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blazenka_pavlovic-mlacak_skole_hr/Documents/Desktop/Udžbenici 2025/"/>
    </mc:Choice>
  </mc:AlternateContent>
  <xr:revisionPtr revIDLastSave="494" documentId="13_ncr:1_{54653D43-3D73-4678-8716-F4C0607EE1BF}" xr6:coauthVersionLast="47" xr6:coauthVersionMax="47" xr10:uidLastSave="{B0534191-ACFB-4DAF-B308-F110567B49B4}"/>
  <bookViews>
    <workbookView xWindow="-110" yWindow="-110" windowWidth="19420" windowHeight="10420" firstSheet="1" activeTab="7" xr2:uid="{00000000-000D-0000-FFFF-FFFF00000000}"/>
  </bookViews>
  <sheets>
    <sheet name="1.razred" sheetId="1" r:id="rId1"/>
    <sheet name="2. razred" sheetId="2" r:id="rId2"/>
    <sheet name="3. razred" sheetId="3" r:id="rId3"/>
    <sheet name="4. razred" sheetId="4" r:id="rId4"/>
    <sheet name="5.RAZRED" sheetId="9" r:id="rId5"/>
    <sheet name="6. razred" sheetId="6" r:id="rId6"/>
    <sheet name="7. razred" sheetId="7" r:id="rId7"/>
    <sheet name="8. razred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3" l="1"/>
  <c r="K54" i="3"/>
  <c r="K53" i="3"/>
  <c r="K52" i="3"/>
  <c r="K51" i="3"/>
</calcChain>
</file>

<file path=xl/sharedStrings.xml><?xml version="1.0" encoding="utf-8"?>
<sst xmlns="http://schemas.openxmlformats.org/spreadsheetml/2006/main" count="2142" uniqueCount="468">
  <si>
    <t>radna bilježnica</t>
  </si>
  <si>
    <t>ALFA</t>
  </si>
  <si>
    <t>udžbenik</t>
  </si>
  <si>
    <t>KS</t>
  </si>
  <si>
    <t>Anita Šojat</t>
  </si>
  <si>
    <t>ŠK</t>
  </si>
  <si>
    <t>Olinka Breka</t>
  </si>
  <si>
    <t>Reg. broj</t>
  </si>
  <si>
    <t>Šifra kompleta</t>
  </si>
  <si>
    <t>Naziv udžbenika</t>
  </si>
  <si>
    <t>Autori</t>
  </si>
  <si>
    <t>Vrsta izdanja</t>
  </si>
  <si>
    <t>Razred</t>
  </si>
  <si>
    <t>Nakladnik</t>
  </si>
  <si>
    <t>HRVATSKE JEZIČNE NITI 5 : udžbenik iz hrvatskoga jezika za peti razred osnovne škole</t>
  </si>
  <si>
    <t>Sanja Miloloža, Rada Cikuša, Davor Šimić, Bernardina Petrović</t>
  </si>
  <si>
    <t>5.</t>
  </si>
  <si>
    <t>HRVATSKA RIJEČ 5 : čitanka iz hrvatskoga jezika za peti razred osnovne škole</t>
  </si>
  <si>
    <t xml:space="preserve"> Ante Bežen, Lidija Vešligaj, Anita Katić, Kristina Dilica, Ina Randić Đorđević</t>
  </si>
  <si>
    <t>RIGHT ON! 1 : udžbenik iz engleskog jezika za 5. razred osnovne škole, 5. godina učenja</t>
  </si>
  <si>
    <t>Jenny Dooley</t>
  </si>
  <si>
    <t>radni udžbenik</t>
  </si>
  <si>
    <t>MAXIMAL 2 : udžbenik njemačkoga jezika za peti razred osnovne škole, druga godina učenja</t>
  </si>
  <si>
    <t>Giorgio Motta, Elzbieta Krulak-Kempisty, Claudia Brass, Dagmar Glück, Mirjana Klobučar</t>
  </si>
  <si>
    <t>PROFIL KLETT</t>
  </si>
  <si>
    <t>MATEMATIČKI IZAZOVI 5, PRVI DIO : udžbenik sa zadatcima za vježbanje iz matematike za peti razred osnovne škole</t>
  </si>
  <si>
    <t>Gordana Paić, Željko Bošnjak, Boris Čulina, Niko Grgić</t>
  </si>
  <si>
    <t>MATEMATIČKI IZAZOVI 5, DRUGI DIO : udžbenik sa zadatcima za vježbanje iz matematike za peti razred osnovne škole</t>
  </si>
  <si>
    <t>PRIRODA 5 : udžbenik iz prirode za 5. razred osnovne škole</t>
  </si>
  <si>
    <t>Biljana Agić, Tamara Banović, Ana Lopac Groš</t>
  </si>
  <si>
    <t>MOJA ZEMLJA 1 : udžbenik iz geografije za peti razred osnovne škole</t>
  </si>
  <si>
    <t>Ivan Gambiroža, Josip Jukić, Dinko Marin, Ana Mesić</t>
  </si>
  <si>
    <t>POVIJEST 5 : udžbenik iz povijesti za peti razred osnovne škole</t>
  </si>
  <si>
    <t>Ante Birin, Eva Katarina Glazer, Tomislav Šarlija, Abelina Finek, Darko Fine</t>
  </si>
  <si>
    <t>GLAZBENI KRUG 5 : udžbenik glazbene kulture za peti razred osnovne škole</t>
  </si>
  <si>
    <t>Ružica Ambruš-Kiš, Nikolina Matoš, Tomislav Seletković, Snježana Stojaković, Zrinka Šimunović</t>
  </si>
  <si>
    <t>OPAŽAM, OBLIKUJEM 5 : udžbenik likovne kulture za peti razred osnovne škole</t>
  </si>
  <si>
    <t>Martina Kosec, Jurana Mihalić Linarić, Dijana Nazor</t>
  </si>
  <si>
    <t>TEHNIČKA KULTURA 5 : udžbenik iz tehničke kulture za peti razred osnovne škole</t>
  </si>
  <si>
    <t>Ivan Sunko, Katica Mikulaj Ovčarić, Ivo Crnoja</t>
  </si>
  <si>
    <t>LIKE IT 5 : udžbenik iz informatike za peti razred osnovne škole</t>
  </si>
  <si>
    <t>Blaženka Rihter, Dragica Rade, Karmen Toić Dlačić, Siniša Topić, Luka Novaković, Domagoj Bujadinović, Tomislav Pandurić</t>
  </si>
  <si>
    <t>UČITELJU, GDJE STANUJEŠ? : udžbenik za katolički vjeronauk petoga razreda osnovne škole</t>
  </si>
  <si>
    <t>Mirjana Novak, Barbara Sipina</t>
  </si>
  <si>
    <t>Suzana Ban, Dubravka Blažić</t>
  </si>
  <si>
    <t>GLAZBENI KRUG 6 : udžbenik glazbene kulture za 6. razred osnovne škole</t>
  </si>
  <si>
    <t>6.</t>
  </si>
  <si>
    <t>Profil Klett</t>
  </si>
  <si>
    <t>ZLATNA VRATA 3 : integrirani radni udžbenik hrvatskoga jezika s dodatnim digitalnim sadržajem u trećem razredu osnovne škole</t>
  </si>
  <si>
    <t>Sonja Ivić, Marija Krmpotić</t>
  </si>
  <si>
    <t>3.</t>
  </si>
  <si>
    <t>Školska knjiga</t>
  </si>
  <si>
    <t>PŠ MALI ERJAVEC</t>
  </si>
  <si>
    <t>MOJ SRETNI BROJ 3 : udžbenik matematike s dodatnim digitalnim sadržajima u trećem razredu osnovne škole</t>
  </si>
  <si>
    <t>Sanja Jakovljević Rogić, Dubravka Miklec, Graciella Prtajin</t>
  </si>
  <si>
    <t>EUREKA 3 : udžbenik prirode i društva s dodatnim digitalnim sadržajima u trećem razredu osnovne škole</t>
  </si>
  <si>
    <t>Snježana Bakarić Palička, Sanja Ćorić Grgić, Ivana Križanac, Žaklin Lukša</t>
  </si>
  <si>
    <t>Kataloški broj</t>
  </si>
  <si>
    <t>PŠ "Juraj Kamenar" Vrhovac</t>
  </si>
  <si>
    <t>PŠ VIVODINA</t>
  </si>
  <si>
    <t>PŠ TRG</t>
  </si>
  <si>
    <t>PŠ ZORKOVAC</t>
  </si>
  <si>
    <t>GLAZBENI KRUG 7 : udžbenik glazbene kulture za 7. razred osnovne škole</t>
  </si>
  <si>
    <t>Ružica Ambruš-Kiš, Ana Janković, Nikolina Matoš, Tomislav Seletković, Zrinka Šimunović</t>
  </si>
  <si>
    <t>7.</t>
  </si>
  <si>
    <t>BIOLOGIJA 7 : udžbenik iz biologije za sedmi razred osnovne škole</t>
  </si>
  <si>
    <t>Valerija Begić, Marijana Bastić, Ana Bakarić, Bernarda Kralj Golub, Julijana Madaj Prpić</t>
  </si>
  <si>
    <t>FIZIKA 7 : udžbenik iz fizike za sedmi razred osnovne škole</t>
  </si>
  <si>
    <t>Zumbulka Beštak-Kadić. Nada Brković, Planinka Pećina</t>
  </si>
  <si>
    <t>ALFA-ELEMENT</t>
  </si>
  <si>
    <t>KEMIJA 7 : udžbenik kemije s dodatnim digitalnim sadržajima u sedmom razredu osnovne škole</t>
  </si>
  <si>
    <t>Sanja Lukić, Ivana Marić Zerdun, Nataša Trenčevska, Marijan Varga, Sonja Rupčić Petelinc</t>
  </si>
  <si>
    <t>TIPTOES 1 : udžbenik engleskoga jezika s dodatnim digitalnim sadržajima u prvome razredu osnovne škole, prva godina učenja, prvi strani jezik</t>
  </si>
  <si>
    <t>Haidi Mimica Tudor, Daniela Reić Šućur, Suzana Ban, Anita Žepina</t>
  </si>
  <si>
    <t>1.</t>
  </si>
  <si>
    <t>MOJI TRAGOVI 1 (PRVI TRAG, TRAG U RIJEČI, TRAG U PRIČI) : radna početnica za 1. razred osnovne škole 1., 2. i 3. dio</t>
  </si>
  <si>
    <t>Vesna Budinski, Martina Kolar Billege, Gordana Ivančić, Vlatka Mijić, Nevenka Puh Malogorski</t>
  </si>
  <si>
    <t>ČITAM I PIŠEM 1, HRVATSKA POČETNICA : radni udžbenik za prvi razred osnovne škole</t>
  </si>
  <si>
    <t>Dunja Pavličević-Franić, Vladimira Velički, Katarina Aladrović Slovaček, Vlatka Domišljanović</t>
  </si>
  <si>
    <t>PČELICA 1, POČETNICA 1. DIO : početnica hrvatskoga jezika s dodatnim digitalnim sadržajima u prvom razredu osnovne škole, 1. dio</t>
  </si>
  <si>
    <t>PČELICA 1, POČETNICA 2. DIO : početnica hrvatskoga jezika s dodatnim digitalnim sadržajima u prvom razredu osnovne škole, 2. dio</t>
  </si>
  <si>
    <t>SVIJET RIJEČI 1, 1. DIO : integrirana radna početnica hrvatskog jezika s dodatnim digitalnim sadržajima u prvome razredu osnovne škole</t>
  </si>
  <si>
    <t>Ankica Španić, Jadranka Jurić, Terezija Zokić, Benita Vladušić</t>
  </si>
  <si>
    <t>SVIJET RIJEČI 1, 2. DIO : integrirana radna početnica hrvatskog jezika s dodatnim digitalnim sadržajima u prvome razredu osnovne škole</t>
  </si>
  <si>
    <t>ČITAM I PIŠEM 1, HRVATSKA ČITANČICA : radna čitanka za prvi razred osnovne škole</t>
  </si>
  <si>
    <t>MATEMATIKA 1, PRVI DIO : radni udžbenik iz matematike za prvi razred osnovne škole</t>
  </si>
  <si>
    <t>Josip Markovac, Ivana Lović Štenc</t>
  </si>
  <si>
    <t>MATEMATIKA 1, DRUGI DIO : radni udžbenik iz matematike za prvi razred osnovne škole</t>
  </si>
  <si>
    <t>SUPER MATEMATIKA ZA PRAVE TRAGAČE 1 : radni udžbenik za 1. razred osnovne škole 1. dio</t>
  </si>
  <si>
    <t>Marijana Martić, Gordana Ivančić, Lorena Kuvačić Roje, Esma Sarajčev, Dubravka Tkalčec</t>
  </si>
  <si>
    <t>SUPER MATEMATIKA ZA PRAVE TRAGAČE 1 : radni udžbenik za 1. razred osnovne škole 2. dio</t>
  </si>
  <si>
    <t>MOJ SRETNI BROJ 1 : udžbenik matematike s dodatnim digitalnim sadržajima u prvom razredu osnovne škole</t>
  </si>
  <si>
    <t>PRIRODA, DRUŠTVO I JA 1 : radni udžbenik iz prirode i društva za prvi razred osnovne škole</t>
  </si>
  <si>
    <t>Mila Bulić, Gordana Kralj, Lidija Križanić, Karmen Hlad, Andreja Kovač, Andreja Kosorčić</t>
  </si>
  <si>
    <t>POGLED U SVIJET 1 TRAGOM PRIRODE I DRUŠTVA : radni udžbenik za 1. razred osnovne škole</t>
  </si>
  <si>
    <t>Sanja Škreblin, Nataša Svoboda Arnautov, Sanja Basta</t>
  </si>
  <si>
    <t>ISTRAŽUJEMO NAŠ SVIJET 1 : udžbenik prirode i društva s dodatnim digitalnim sadržajima u prvom razredu osnovne škole</t>
  </si>
  <si>
    <t>Alena Letina, Tamara Kisovar Ivanda, Ivan De Zan</t>
  </si>
  <si>
    <t>U BOŽJOJ LJUBAVI</t>
  </si>
  <si>
    <t>Josip Šimunović, Tihana Petković, Suzana Lipovac</t>
  </si>
  <si>
    <t>GK</t>
  </si>
  <si>
    <t>E-SVIJET 1 : radni udžbenik informatike s dodatnim digitalnim sadržajima u prvom razredu osnovne škole</t>
  </si>
  <si>
    <t>Josipa Blagus, Nataša Ljubić Klemše, Ana Flisar Odorčić, Nikolina Bubica, Ivana Ružić, Nikola Mihočka</t>
  </si>
  <si>
    <t>ČITAM I PIŠEM 2 (RUKOPISNO PISMO I JEZIČNI UDŽBENIK) : radni udžbenici iz hrvatskog jezika za drugi razred osnovne škole</t>
  </si>
  <si>
    <t>2.</t>
  </si>
  <si>
    <t>Alfa</t>
  </si>
  <si>
    <t>ČITAM I PIŠEM 2 : radna čitanka iz hrvatskoga jezika za drugi razred osnovne škole</t>
  </si>
  <si>
    <t>Tamara Turza-Bogdan, Slavica Pospiš, Vladimira Velički</t>
  </si>
  <si>
    <t>TRAG U PRIČI 2 : radni udžbenik hrvatskoga jezika za 2. razred osnovne škole, 1. dio</t>
  </si>
  <si>
    <t>TRAG U PRIČI 2 : radni udžbenik hrvatskoga jezika za 2. razred osnovne škole, 2. dio</t>
  </si>
  <si>
    <t>PČELICA 2, I. I II. DIO : radni udžbenik hrvatskog jezika s dodatnim digitalnim sadržajima u drugom razredu osnovne škole, 1. i 2. dio.</t>
  </si>
  <si>
    <t>DIP IN 2 : udžbenik engleskoga jezika s dodatnim digitalnim sadržajima u drugom razredu osnovne škole</t>
  </si>
  <si>
    <t>Biserka Džeba, Maja Mardešić</t>
  </si>
  <si>
    <t>E-SVIJET 2 : radni udžbenik informatike s dodatnim digitalnim sadržajima u drugom razredu osnovne škole</t>
  </si>
  <si>
    <t>Josipa Blagus, Nataša Ljubić Klemše, Ana Flisar Odorčić, Ivana Ružić, Nikola Mihočka</t>
  </si>
  <si>
    <t>MATEMATIKA 2, PRVI DIO : radni udžbenik iz matematike za drugi razred osnovne škole</t>
  </si>
  <si>
    <t>Josip Markovac, Danica Vrgoč</t>
  </si>
  <si>
    <t>MATEMATIKA 2, DRUGI DIO : radni udžbenik iz matematike za drugi razred osnovne škole</t>
  </si>
  <si>
    <t>SUPER MATEMATIKA ZA PRAVE TRAGAČE 2 : radni udžbenik za 2. razred osnovne škole, 1. dio</t>
  </si>
  <si>
    <t>Marijana Martić, Gordana Ivančić, Anita Čupić, Marina Brničević Stanić, Jasminka Martinić Cezar</t>
  </si>
  <si>
    <t>SUPER MATEMATIKA ZA PRAVE TRAGAČE 2 : radni udžbenik za 2. razred osnovne škole, 2. dio</t>
  </si>
  <si>
    <t>MOJ SRETNI BROJ 2 : udžbenik matematike s dodatnim digitalnim sadržajima u drugom razredu osnovne škole</t>
  </si>
  <si>
    <t>PRIRODA, DRUŠTVO I JA 2 : radni udžbenik iz prirode i društva za drugi razred osnovne škole</t>
  </si>
  <si>
    <t>POGLED U SVIJET 2, TRAGOM PRIRODE I DRUŠTVA : radni udžbenik za 2. razred osnovne škole, 1. dio</t>
  </si>
  <si>
    <t>Nataša Svoboda Arnautov, Sanja Škreblin, Sanja Basta, Maja Jelić Kolar</t>
  </si>
  <si>
    <t>POGLED U SVIJET 2, TRAGOM PRIRODE I DRUŠTVA : radni udžbenik za 2. razred osnovne škole, 2. dio</t>
  </si>
  <si>
    <t>ISTRAŽUJEMO NAŠ SVIJET 2 : udžbenik prirode i društva s dodatnim digitalnim sadržajima u drugome razredu osnovne škole</t>
  </si>
  <si>
    <t>Tamara Kisovar Ivanda, Alena Letina</t>
  </si>
  <si>
    <t>DIP IN 3 : udžbenik engleskoga jezika s dodatnim digitalnim sadržajima u trećem razredu osnovne škole</t>
  </si>
  <si>
    <t>Maja Mardešić</t>
  </si>
  <si>
    <t>U LJUBAVI I POMIRENJU : udžbenik za katolički vjeronauk trećega razreda osnovne škole</t>
  </si>
  <si>
    <t>Ante Pavlović, Ivica Pažin, Mirjana Džambo Šporec</t>
  </si>
  <si>
    <t>Kršćanska sadašnjost</t>
  </si>
  <si>
    <t>TRAG U PRIČI 3 : radni udžbenik hrvatskoga jezika za 3. razred osnovne škole, 1. dio</t>
  </si>
  <si>
    <t>TRAG U PRIČI 3 : radni udžbenik hrvatskoga jezika za 3. razred osnovne škole, 2. dio</t>
  </si>
  <si>
    <t>SUPER MATEMATIKA ZA PRAVE TRAGAČE 3 : radni udžbenik za 3. razred osnovne škole, 1. dio</t>
  </si>
  <si>
    <t>Marijana Martić, Gordana Ivančić, Lorena Kuvačić Roje, Dubravka Tkalčec, Željana Lažeta</t>
  </si>
  <si>
    <t>SUPER MATEMATIKA ZA PRAVE TRAGAČE 3 : radni udžbenik za 3. razred osnovne škole, 2. dio</t>
  </si>
  <si>
    <t>POGLED U SVIJET 3, TRAGOM PRIRODE I DRUŠTVA : radni udžbenik za 3. razred osnovne škole, 1. dio</t>
  </si>
  <si>
    <t>POGLED U SVIJET 3, TRAGOM PRIRODE I DRUŠTVA : radni udžbenik za 3. razred osnovne škole, 2. dio</t>
  </si>
  <si>
    <t>E-SVIJET 4 : radni udžbenik informatike s dodatnim digitalnim sadržajima u četvrtom razredu osnovne škole</t>
  </si>
  <si>
    <t>Josipa Blagus, Nataša Ljubić Klemše, Ivana Ružić, Mario Stančić</t>
  </si>
  <si>
    <t>NAŠ HRVATSKI 6 : udžbenik hrvatskog jezika s dodatnim digitalnim sadržajima u šestome razredu osnovne škole</t>
  </si>
  <si>
    <t>SNAGA RIJEČI 6 : čitanka hrvatskog jezika s dodatnim digitalnim sadržajima u šestome razredu osnovne škole</t>
  </si>
  <si>
    <t>RIGHT ON! 2 : udžbenik iz engleskog jezika za 6. razred osnovne škole, 6. godina učenja</t>
  </si>
  <si>
    <t>MAXIMAL 3 : udžbenik njemačkoga jezika za šesti razred osnovne škole, treća godina učenja</t>
  </si>
  <si>
    <t>MATEMATIKA 6 : udžbenik matematike za šesti razred osnovne škole, 1. svezak</t>
  </si>
  <si>
    <t>Z. Šikić, V. Draženović Žitko, I. Golac Jakopović, B. Goleš, Z. Lobor, M. Marić, T. Nemeth, G. Stajčić, M. Vuković</t>
  </si>
  <si>
    <t>MATEMATIKA 6 : udžbenik matematike za šesti razred osnovne škole, 2. svezak</t>
  </si>
  <si>
    <t>PRIRODA 6 : udžbenik prirode s dodatnim digitalnim sadržajima u šestom razredu osnovne škole</t>
  </si>
  <si>
    <t>Damir Bendelja, Doroteja Domjanović Horvat, Diana Garašić, Žaklin Lukša, Ines Budić, Đurđica Culjak, Marijana Gudić</t>
  </si>
  <si>
    <t>MOJA ZEMLJA 2 : udžbenik iz geografije za šesti razred osnovne škole</t>
  </si>
  <si>
    <t>POVIJEST 6 : udžbenik iz povijesti za šesti razred osnovne škole</t>
  </si>
  <si>
    <t>Ante Birin, Tomislav Šarlija, Danijela Deković</t>
  </si>
  <si>
    <t>OPAŽAM, OBLIKUJEM 6 : udžbenik iz likovne kulture za 6. razred osnovne škole</t>
  </si>
  <si>
    <t>Martina Kosec, Romana Nikolić, Petra Ružić</t>
  </si>
  <si>
    <t>TEHNIČKA KULTURA 6 : udžbenik iz tehničke kulture za šesti razred osnovne škole</t>
  </si>
  <si>
    <t>LIKE IT 6 : udžbenik iz informatike za šesti razred osnovne škole</t>
  </si>
  <si>
    <t>Blaženka Rihter, Dragica Rade, Karmen Toić Dlačić, Siniša Topić, Luka Novaković, Domagoj Bujadinović, Tomislav Pandurić, Marija Draganjac</t>
  </si>
  <si>
    <t>BIRAM SLOBODU : udžbenik za katolički vjeronauk šestoga razreda osnovne škole</t>
  </si>
  <si>
    <t>NAŠ HRVATSKI 7 : udžbenik hrvatskog jezika s dodatnim digitalnim sadržajima u sedmome razredu osnovne škole</t>
  </si>
  <si>
    <t>SNAGA RIJEČI 7 : čitanka hrvatskog jezika s dodatnim digitalnim sadržajima u sedmome razredu osnovne škole</t>
  </si>
  <si>
    <t>DIP IN 7 : udžbenik engleskog jezika s dodatnim digitalnim sadržajima u sedmome razredu osnovne škole, 7. godina učenja</t>
  </si>
  <si>
    <t>Višnja Anić, Božica Pavlinek</t>
  </si>
  <si>
    <t>#DEUTSCH 4 : udžbenik njemačkog jezika s dodatnim digitalnim sadržajima u sedmom razredu osnovne škole, 4. godina učenja</t>
  </si>
  <si>
    <t>Alexa Mathias, Jasmina Troha, Andrea Tukša</t>
  </si>
  <si>
    <t>MATEMATIKA 7 : udžbenik matematike za sedmi razred osnovne škole, 1. svezak</t>
  </si>
  <si>
    <t>MATEMATIKA 7 : udžbenik matematike za sedmi razred osnovne škole, 2. svezak</t>
  </si>
  <si>
    <t>POVIJEST 7 : udžbenik iz povijesti za sedmi razred osnovne škole</t>
  </si>
  <si>
    <t>Željko Holjevac, Maja Katušić, Darko Finek, Abelina Finek, Ante Birin, Tomislav Šarlija</t>
  </si>
  <si>
    <t>LIKOVNA AVANTURA 7 : udžbenik iz likovne kulture za sedmi razred osnovne škole</t>
  </si>
  <si>
    <t>Natalija Stipetić Čus, Blanka Petrinec Fulir, Dražen Jerabek, Stanka Pinjuh, Dalia Finek Brezarić, Goran Jeličić</t>
  </si>
  <si>
    <t>TEHNIČKA KULTURA 7 : udžbenik iz tehničke kulture za šesti razred osnovne škole</t>
  </si>
  <si>
    <t>LIKE IT 7 : udžbenik iz informatike za sedmi razred osnovne škole</t>
  </si>
  <si>
    <t>NEKA JE BOG PRVI : udžbenik za katolički vjeronauk sedmoga razreda osnovne škole</t>
  </si>
  <si>
    <t>Josip Periš, Marina Šimić, Ivana Perčić</t>
  </si>
  <si>
    <t>E-SVIJET 3 : radni udžbenik informatike s dodatnim digitalnim sadržajima u trećem razredu osnovne škole</t>
  </si>
  <si>
    <t xml:space="preserve">1. RAZREDI </t>
  </si>
  <si>
    <t>3. razredi</t>
  </si>
  <si>
    <t>Drugi obrazovni materijali</t>
  </si>
  <si>
    <t>Hrvatske jezične niti 5, radna bilježnica iz hrvatskoga jezika za peti razred osnovne škole</t>
  </si>
  <si>
    <t>Sanja Miloloža, Rada Cikuša, Davor Šimir</t>
  </si>
  <si>
    <t>ALFA d.d.</t>
  </si>
  <si>
    <t>Right on! 1, radna bilježnica iz engleskog jezika i zbirka zadataka iz gramatike za 5. razred osnovne škole</t>
  </si>
  <si>
    <t>Maximal 2, radna bilježnica njemačkog jezika za 5. razred osnovne škole, druga godina učenja</t>
  </si>
  <si>
    <t>Julia Katharina Weber, Lidija Šober, Claudia Brass, Mirjana Klobučar</t>
  </si>
  <si>
    <t>Profil Klett d.o.o.</t>
  </si>
  <si>
    <t>Moja Zemlja 1, radna bilježnica iz geografije za peti razred osnovne škole</t>
  </si>
  <si>
    <t>Povijest 5, radna bilježnica iz povijesti za peti razred osnovne škole</t>
  </si>
  <si>
    <t xml:space="preserve">radna bilježnica </t>
  </si>
  <si>
    <t>Ante Birin, Eva Katarina Glazer, Tomislav Šarlija, Abelina Finek, Darko Finek</t>
  </si>
  <si>
    <t xml:space="preserve">Alfa d. d. </t>
  </si>
  <si>
    <t>ALFA d.d. Zagreb</t>
  </si>
  <si>
    <t>Red.broj</t>
  </si>
  <si>
    <t>Naš hrvatski 6, radna bilježnica hrvatskoga jezika u šestome razredu osnovne škole</t>
  </si>
  <si>
    <t>Anita Šojat, Vjekoslava Hrastović, Nada Marguš</t>
  </si>
  <si>
    <t>Školska knjiga d.d.</t>
  </si>
  <si>
    <t>Moja Zemlja 2, radna bilježnica iz geografije za šesti razred osnovne škole</t>
  </si>
  <si>
    <t>Povijest 6, radna bilježnica iz povijesti za šesti razred osnovne škole</t>
  </si>
  <si>
    <t>Ante Birin, Danijela Deković, Tomislav Šarlija</t>
  </si>
  <si>
    <t>Right on! 2, radna bilježnica iz engleskog jezika i zbirka zadataka iz gramatike za 6. razred osnovne škole, 6. godina učenja</t>
  </si>
  <si>
    <t>Maximal 3, radna bilježnica njemačkoga jezika za šesti razred osnovne škole</t>
  </si>
  <si>
    <t xml:space="preserve">
Naš hrvatski 7, radna bilježnica hrvatskoga jezika u sedmom razredu osnovne škole
</t>
  </si>
  <si>
    <t>Povijest 7, radna bilježnica iz povijesti za sedmi razred osnovne škole</t>
  </si>
  <si>
    <t>Ante Birin, Abelina Finek, Darko Finek, Željko Holjevac, Maja Katušić, Tomislav Šarlija</t>
  </si>
  <si>
    <t xml:space="preserve">Dip in 7, radna bilježnica za engleski jezik u sedmom razredu osnovne škole, sedma godina učenja
</t>
  </si>
  <si>
    <t xml:space="preserve"> 
Višnja Anić, Božica Pavlinek</t>
  </si>
  <si>
    <t>#Deutsch 4, radna bilježnica za njemački jezik u sedmom razredu osnovne škole, 4. godina učenja</t>
  </si>
  <si>
    <t xml:space="preserve"> 
Alexa Mathias, Jasmina Troha, Andrea Tukša
</t>
  </si>
  <si>
    <t>Alfa d.d. Zagreb</t>
  </si>
  <si>
    <t>Ivica Pažin, Ante Pavlović</t>
  </si>
  <si>
    <t>"U Božjoj ljubavi", radna bilježnica za katolički vjeronauk prvoga razreda osnovne škole</t>
  </si>
  <si>
    <t>Ana Volf, Tihana Petković</t>
  </si>
  <si>
    <t>Nadbiskupski duhovni stol - Glas koncila</t>
  </si>
  <si>
    <t>U prijateljstvu s Bogom, radna bilježnica za katolički vjeronauk drugoga razreda osnovne škole</t>
  </si>
  <si>
    <t>Nadbiskupski duhovni stol - Glas Koncila</t>
  </si>
  <si>
    <t>Dip in 2, radna bilježnica za engleski jezik u drugom razredu osnovne škole, druga godina učenja</t>
  </si>
  <si>
    <t>Naziv drugog obrazovnog materijala</t>
  </si>
  <si>
    <t>Naziv drugih obrazovnih materijala</t>
  </si>
  <si>
    <t>Likovna mapa 1-2</t>
  </si>
  <si>
    <t>U PRIJATELJSTVU S BOGOM : udžbenik za katolički vjeronauk drugoga razreda osnovne škole</t>
  </si>
  <si>
    <t>Glas Koncila</t>
  </si>
  <si>
    <t>Likovne mape 1-2</t>
  </si>
  <si>
    <t>5. razred</t>
  </si>
  <si>
    <t>7. razred</t>
  </si>
  <si>
    <t>6. razred</t>
  </si>
  <si>
    <t>likovna mapa</t>
  </si>
  <si>
    <t>Prilagođeni program</t>
  </si>
  <si>
    <t>Krešimir Erdelja, Igor Stojaković</t>
  </si>
  <si>
    <t>MATEMATIKA 8 : udžbenik matematike za osmi razred osnovne škole, 1. svezak</t>
  </si>
  <si>
    <t>Z. Šikić, V. Draženović Žitko, I. Golac Jakopović, Z. Lobor, M. Milić, T. Nemeth, G. Stajčić, M. Vuković</t>
  </si>
  <si>
    <t>8.</t>
  </si>
  <si>
    <t>MATEMATIKA 8 : udžbenik matematike za osmi razred osnovne škole, 2. svezak</t>
  </si>
  <si>
    <t>DIP IN 8 : radni udžbenik engleskog jezika u osmom razredu osnovne škole, 8. godina učenja s dodatnim digitalnim sadržajima</t>
  </si>
  <si>
    <t>LERNEN UND SPIELEN 5 : udžbenik iz njemačkoga jezika za osmi razred osnovne škole (peta godina učenja)</t>
  </si>
  <si>
    <t>Ivana Vajda, Karin Nigl, Gordana Matolek Veselić</t>
  </si>
  <si>
    <t>KLIO 8 : udžbenik povijesti u osmome razredu osnovne škole s dodatnim digitalnim sadržajima</t>
  </si>
  <si>
    <t>Ante Kožul, Silvija Krpes, Krunoslav Samardžić, Milan Vukelić</t>
  </si>
  <si>
    <t>LIKE IT 8 : udžbenik iz informatike za osmi razred osnovne škole</t>
  </si>
  <si>
    <t>Blaženka Rihter, Dragica Rade, Karmen Toić Dlačić, Siniša Topić, Luka Novaković, Domagoj Bujadinović, Tomislav Pandurić, Daniela Orlović</t>
  </si>
  <si>
    <t>LIKOVNA AVANTURA 8 : udžbenik iz likovne kulture za osmi razred osnovne škole</t>
  </si>
  <si>
    <t>GLAZBENI KRUG 8 : udžbenik glazbene kulture za osmi razred osnovne škole</t>
  </si>
  <si>
    <t>Ružica Ambruš-Kiš, Tomislav Seletković, Zrinka Šimunović</t>
  </si>
  <si>
    <t>UKORAK S ISUSOM : udžbenik za katolički vjeronauk osmoga razreda osnovne škole</t>
  </si>
  <si>
    <t>NAŠ HRVATSKI 8 : udžbenik hrvatskoga jezika u osmome razredu osnovne škole s dodatnim digitalnim sadržajima</t>
  </si>
  <si>
    <t>SNAGA RIJEČI 8 : hrvatska čitanka za osmi razred osnovne škole s dodatnim digitalnim sadržajima</t>
  </si>
  <si>
    <t>Dip in 8, radna bilježnica za engleski jezik u osmom razredu osnovne škole</t>
  </si>
  <si>
    <t>Naš hrvatski 8, radna bilježnica za hrvatski jezik u osmome razredu osnovne škole</t>
  </si>
  <si>
    <t>Anita Šojat, Vjekosalva Hrastović, Nada Marguš</t>
  </si>
  <si>
    <t xml:space="preserve">DiZzi MAT 8, radna bilježnica za sustavno rješavanje domaće zadaće  </t>
  </si>
  <si>
    <t>radna bilježnica za sustavno rješavanje domaće zadaće</t>
  </si>
  <si>
    <t>Ivana Katalenac, Romana Sosa</t>
  </si>
  <si>
    <t xml:space="preserve">Profil Klett d.o.o. </t>
  </si>
  <si>
    <t xml:space="preserve">Klio 8, radna bilježnica za povijest u osmom razredu osnovne škole </t>
  </si>
  <si>
    <t xml:space="preserve">Školska knjiga d.d.
</t>
  </si>
  <si>
    <t xml:space="preserve">Lernen und spielen 5, radna bilježnica iz njemačkoga jezika za osmi razred osnovne škole (peta godina učenja) </t>
  </si>
  <si>
    <t xml:space="preserve">radna bilježnica  </t>
  </si>
  <si>
    <t xml:space="preserve">Ivana Vajda, Karin Nigl, Gordana Matolek Veselić </t>
  </si>
  <si>
    <t>Žana Kučalo, Sanja Horvat Sinovčić</t>
  </si>
  <si>
    <t>DRUGI OBRAZOVNI MATERIJALI</t>
  </si>
  <si>
    <t>MOJA ZEMLJA 3 : udžbenik iz geografije za sedmi razred osnovne škole</t>
  </si>
  <si>
    <t>Moja Zemlja 3, radna bilježnica iz geografije za sedmi razred osnovne škole</t>
  </si>
  <si>
    <t>Ane Kožul, Silvija Krpes, Krunoslav Samardžić, Milan Vukelić</t>
  </si>
  <si>
    <t xml:space="preserve">ALFA d.d.
</t>
  </si>
  <si>
    <t xml:space="preserve">DiZzi MAT 7, radna bilježnica za sustavno rješavanje domaće zadaće </t>
  </si>
  <si>
    <t xml:space="preserve">Tereza Pišković, Andrea Mikuš </t>
  </si>
  <si>
    <t>DIP IN 4 : radni udžbenik engleskog jezika u četvrtom razredu osnovne škole, 4. godina učenja s dodatnim digitalnim sadržajima</t>
  </si>
  <si>
    <t>4.</t>
  </si>
  <si>
    <t>GLAZBENI KRUG 4 : udžbenik glazbene kulture za 4. razred osnovne škole</t>
  </si>
  <si>
    <t>Ana Janković, Snježana Stojaković, Ružica Ambruš-Kiš</t>
  </si>
  <si>
    <t>MAXIMAL 1 KIDS : udžbenik njemačkog jezika za četvrti razred osnovne škole, prva godina učenja</t>
  </si>
  <si>
    <t>Olga Swerlowa, Mirjana Klobučar</t>
  </si>
  <si>
    <t>DAROVI VJERE I ZAJEDNIŠTVA : udžbenik za katolički vjeronauk četvrtoga razreda osnovne škole</t>
  </si>
  <si>
    <t>TRAG U PRIČI 4 : radni udžbenik hrvatskoga jezika za 4. razred osnovne škole, 1. dio</t>
  </si>
  <si>
    <t>TRAG U PRIČI 4 : radni udžbenik hrvatskoga jezika za 4. razred osnovne škole, 2. dio</t>
  </si>
  <si>
    <t>SUPER MATEMATIKA ZA PRAVE TRAGAČE 4 : radni udžbenik za 4. razred osnovne škole, 1. dio</t>
  </si>
  <si>
    <t>Marijana Martić, Gordana Ivančić, Jadranka Dunatov, Marina Brničević Stanić, Jasminka Martinić Cezar</t>
  </si>
  <si>
    <t>SUPER MATEMATIKA ZA PRAVE TRAGAČE 4 : radni udžbenik za 4. razred osnovne škole, 2. dio</t>
  </si>
  <si>
    <t>POGLED U SVIJET 4, TRAGOM PRIRODE I DRUŠTVA : radni udžbenik za 4. razred osnovne škole, 1. dio</t>
  </si>
  <si>
    <t>Nataša Svoboda Arnautov, Sanja Basta, Sanja Škreblin, Maja Jelić Kolar</t>
  </si>
  <si>
    <t>POGLED U SVIJET 4, TRAGOM PRIRODE I DRUŠTVA : radni udžbenik za 4. razred osnovne škole, 2. dio</t>
  </si>
  <si>
    <t>Kršćanska sadašnjost d.o.o.</t>
  </si>
  <si>
    <t>Dip in 4, radna bilježnica za engleski jezik u četvrtom razredu osnovne škole, 4. godina učenja</t>
  </si>
  <si>
    <t xml:space="preserve">MAXIMAL 1 Kids, radna bilježnica njemačkog jezika za 4. razred osnovne škole, prva godina učenja </t>
  </si>
  <si>
    <t xml:space="preserve">Olga Swerlowa, Mirjana Klobučar </t>
  </si>
  <si>
    <t>ZLATNA VRATA 4 : integrirani radni udžbenik hrvatskoga jezika u četvrtom razredu osnovne škole, 1. i 2. dio s dodatnim digitalnim sadržajima</t>
  </si>
  <si>
    <t>MOJ SRETNI BROJ 4 : udžbenik matematike u četvrtom razredu osnovne škole s dodatnim digitalnim sadržajima</t>
  </si>
  <si>
    <t>ISTRAŽUJEMO NAŠ SVIJET 4 : udžbenik prirode i društva u četvrtom razredu osnovne škole s dodatnim digitalnim sadržajima</t>
  </si>
  <si>
    <t>Tamara Kisovar Ivanda, Alena Letina, Zdenko Braičić</t>
  </si>
  <si>
    <t>Zlatna vrata 4, radna bilježnica hrvatskoga jezika u četvrtom razredu osnovne škole</t>
  </si>
  <si>
    <t>EUREKA 4 : udžbenik prirode i društva u četvrtom razredu osnovne škole s dodatnim digitalnim sadržajima</t>
  </si>
  <si>
    <t>Sanja Ćorić, Snježana Bakarić Palička, Ivana Križanac, Žaklin Lukša</t>
  </si>
  <si>
    <t>ČITAM I PIŠEM 3, JEZIČNI UDŽBENIK : radni udžbenik iz hrvatskoga jezika za treći razred osnovne škole</t>
  </si>
  <si>
    <t>ČITAM I PIŠEM 3, ČITANKA : radna čitanka iz hrvatskoga jezika za treći razred osnovne škole</t>
  </si>
  <si>
    <t>MATEMATIKA 3, PRVI DIO : radni udžbenik iz matematike za treći razred osnovne škole</t>
  </si>
  <si>
    <t>Josip Markovac</t>
  </si>
  <si>
    <t>MATEMATIKA 3, DRUGI DIO : radni udžbenik iz matematike za treći razred osnovne škole</t>
  </si>
  <si>
    <t>PRIRODA, DRUŠTVO I JA 3 : radni udžbenik iz prirode i društva za treći razred osnovne škole</t>
  </si>
  <si>
    <t>Mila Bulić, Gordana Kralj, Lidija Križanić, Marija Lesandrić</t>
  </si>
  <si>
    <t xml:space="preserve">DiZzi MAT 6, radna bilježnica za sustavno rješavanje domaće zadaće </t>
  </si>
  <si>
    <t xml:space="preserve">Josipa Smrekar, Nataša Ostojić </t>
  </si>
  <si>
    <t>BIOLOGIJA 8 : udžbenik iz biologije za osmi razred osnovne škole</t>
  </si>
  <si>
    <t>Valerija Begić, Marijana Bastić, Julijana Madaj Prpić, Ana Bakarić</t>
  </si>
  <si>
    <t>FIZIKA 8 : udžbenik iz fizike za osmi razred osnovne škole</t>
  </si>
  <si>
    <t>Zumbulka Beštak-Kadić, Nada Brković, Planinka Pećina</t>
  </si>
  <si>
    <t>KEMIJA 8 : udžbenik kemije s dodatnim digitalnim sadržajima u osmom razredu osnovne škole</t>
  </si>
  <si>
    <t>Sanja Lukić, Ivana Marić Zerdun, Marijan Varga, Sandra Krmpotić-Gržančić, Dunja Maričević</t>
  </si>
  <si>
    <t>EUREKA 1 : udžbenik prirode i društva s dodatnim digitalnim sadržajima u prvom razredu osnovne škole</t>
  </si>
  <si>
    <t>Pčelica 1, radna bilježnica za hrvatski jezik u prvom razredu osnovne škole, 1. dio i 2.dio</t>
  </si>
  <si>
    <t xml:space="preserve">Priroda 6, radna bilježnica za prirodu u šestome razredu osnovne škole
</t>
  </si>
  <si>
    <t>Damir Bendelja, Doroteja Domjanović Horvat, Diana Garašić, Žaklin Lukša, Ines Budić, Đurđica Culjak, Marijan Gudić</t>
  </si>
  <si>
    <t>Kemija 7, radna bilježnica za kemiju u sedmom razredu osnovne škole</t>
  </si>
  <si>
    <t>Sanja Lukić, Ivana Marić Zerdun, Nataša Trenčevska, Marijan Varga: KEMIJA 7, radna bilježnica za kemiju u sedmom razredu osnovne škole</t>
  </si>
  <si>
    <t>7</t>
  </si>
  <si>
    <t xml:space="preserve"> KEMIJA 8, radna bilježnica za kemiju u osmom razredu osnovne škole</t>
  </si>
  <si>
    <t>Sanja Lukić, Ivana Marić Zerdun, Marijan Varga, Sandra Krmpotić-Gržančić</t>
  </si>
  <si>
    <t xml:space="preserve">Moja Zemlja 4, radna bilježnica iz geografije za osmi razred osnovne škole </t>
  </si>
  <si>
    <t xml:space="preserve">Ante Kožul, Silvija Krpes, Krunoslav Samardžić </t>
  </si>
  <si>
    <t>MOJA ZEMLJA 4 : udžbenik iz geografije za osmi razred osnovne škole</t>
  </si>
  <si>
    <t>Pčelica 2, radna bilježnica za hrvatski jezik u drugom razredu osnovne škole, 1. dio i 2. dio</t>
  </si>
  <si>
    <t>EUREKA 2 : udžbenik prirode i društva s dodatnim digitalnim sadržajima u drugom razredu osnovne škole</t>
  </si>
  <si>
    <t>Sanja Ćorić Grgić, Snježana Bakarić Palička, Ivana Križanac, Žaklin Lukša</t>
  </si>
  <si>
    <t>SVIJET RIJEČI 4 : integrirani radni udžbenik hrvatskoga jezika u četvrtom razredu osnovne škole, 1. i 2. dio s dodatnim digitalnim sadržajima</t>
  </si>
  <si>
    <t>Terezija Zokić, Benita Vladušić, Ankica Španić, Jadranka Jurić</t>
  </si>
  <si>
    <t>ČITAM I PIŠEM 4 : radni udžbenik iz hrvatskoga jezika za četvrti razred osnovne škole</t>
  </si>
  <si>
    <t>ČITAM I PIŠEM 4 : radna čitanka iz hrvatskoga jezika za četvrti razred osnovne škole</t>
  </si>
  <si>
    <t>Tamara Turza-Bogdan, Slavica Pospiš</t>
  </si>
  <si>
    <t>MATEMATIKA 4, PRVI DIO : radni udžbenik iz matematike za četvrti razred osnovne škole</t>
  </si>
  <si>
    <t>MATEMATIKA 4, DRUGI DIO : radni udžbenik iz matematike za četvrti razred osnovne škole</t>
  </si>
  <si>
    <t>PRIRODA, DRUŠTVO I JA 4 : radni udžbenik iz prirode i društva za četvrti razred osnovne škole</t>
  </si>
  <si>
    <t>Nikola Štambak, Tomislav Šarlija, Dragana Mamić, Gordana Kralj, Mila Bulić</t>
  </si>
  <si>
    <t>Alfa d.d.</t>
  </si>
  <si>
    <t>Likovna mapa</t>
  </si>
  <si>
    <t>PRILAGOĐENI PROGRAM</t>
  </si>
  <si>
    <t>SVIJET RIJEČI 2, I. I II. DIO : integrirani radni udžbenik hrvatskoga jezika s dodatnim digitalnim sadržajima u drugom razredu osnovne škole - 1. dio i 2. dio</t>
  </si>
  <si>
    <t>ISTRAŽUJEMO NAŠ SVIJET 3 : udžbenik prirode i društva s dodatnim digitalnim sadržajima u trećem razredu osnovne škole</t>
  </si>
  <si>
    <t>Alena Letina, Tamara Kisovar Ivanda, Zdenko Braičić</t>
  </si>
  <si>
    <t>SVIJET RIJEČI 3, I. I II. DIO : integrirani radni udžbenik hrvatskoga jezika s dodatnim digitalnim sadržajima u trećem razredu osnovne škole - 1. dio i 2. dio</t>
  </si>
  <si>
    <t>SNAGA RIJEČI I NAŠ HRVATSKI 6 : radni udžbenik za pomoć u učenju hrvatskoga jezika ušestome razredu osnovne škole</t>
  </si>
  <si>
    <t>Jasminka Vrban, Gordana Lušić</t>
  </si>
  <si>
    <t>Laka matka 5, radna bilježnica s rješenjima, postupcima i uputama za rješavanje zadataka</t>
  </si>
  <si>
    <t>Kristina Bišćan, Anita Čakarun, Kristina Fratrović, Željko Bošnjak</t>
  </si>
  <si>
    <t>likovna mapa s kolažem</t>
  </si>
  <si>
    <t>Likovni sat 6</t>
  </si>
  <si>
    <t>Likovni sat 5</t>
  </si>
  <si>
    <t>Likovni sat 7</t>
  </si>
  <si>
    <t>Likovni sat 8</t>
  </si>
  <si>
    <t>TEHNIČKA KULTURA 7 - Radni materijal za izvođenje vježbi i praktičnog rada iz tehničke kulture za sedmi razred osnovne škole</t>
  </si>
  <si>
    <t>radna bilježnica s radnim materijalom</t>
  </si>
  <si>
    <t>Vlado Abičić, Ivan Sunko, Katica Mikulaj Ovčarić, Ivo Crnoja</t>
  </si>
  <si>
    <t>SNAGA RIJEČI I NAŠ HRVATSKI 5 : radni udžbenik za pomoć u učenju hrvatskoga jezika u petome razredu osnovne škole</t>
  </si>
  <si>
    <t>TK 8 : udžbenik tehničke kulture za osmi razred osnovne škole</t>
  </si>
  <si>
    <t>Damir Čović, Valentina Dijačić, Tome Kovačević, Sanja Prodanović Trlin, Darko Suman, Alenka Šimić, Ivica Šimić, Marijan Vinković, Dragan Vlajinić</t>
  </si>
  <si>
    <t>TK 8, radni materijal za izvođenje vježbi i praktičnog rada iz tehničke kulture za osmi razred osnovne škole</t>
  </si>
  <si>
    <t>radni materijal</t>
  </si>
  <si>
    <t>KEMIJA 7 - radna bilježnica za pomoć u učenju kemije u sedmom razredu osnovne škole</t>
  </si>
  <si>
    <t xml:space="preserve">7. </t>
  </si>
  <si>
    <t>DIP IN 7 - radna bilježnica engleskog jezika za pomoć u učenju sedmom razredu osnovne škole</t>
  </si>
  <si>
    <t>Agata Milčić, Ivančica Puškarić, Sanja Salaj, Gorana Simić Vinski</t>
  </si>
  <si>
    <t>MOJA ZEMLJA 3 : udžbenik iz geografije za sedmi razred osnovne škole (za učenike kojima je određen primjereni program osnovnog odgoja i obrazovanja)</t>
  </si>
  <si>
    <t>MATEMATIKA 7 : radni udžbenik za pomoć učenicima pri učenju matematike u 7. razredu osnovne škole, 1. svezak</t>
  </si>
  <si>
    <t>Z. Šikić, N. Ostojić, Ž. Mikulan, V. Draženović Žitko, I. Golac Jakopović, B. Goleš, Z. Lobor, M. Marić, T. Nemeth, G. Stajčić, M. Vuković</t>
  </si>
  <si>
    <t>MATEMATIKA 7 : radni udžbenik za pomoć učenicima pri učenju matematike u 7. razredu osnovne škole, 2. svezak</t>
  </si>
  <si>
    <t>POVIJEST 7 : udžbenik iz povijesti za sedmi razred osnovne škole (za učenike kojima je određen primjereni program osnovnog odgoja i obrazovanja)</t>
  </si>
  <si>
    <t>Željko Holjevac, Maja Katušić, Darko Finek, Abelina Finek</t>
  </si>
  <si>
    <t>SNAGA RIJEČI I NAŠ HRVATSKI 7 : radni udžbenik za pomoć u učenju hrvatskoga jezika u sedmome razredu osnovne škole</t>
  </si>
  <si>
    <t>Jasminka Vrban, Stanka Svetličić</t>
  </si>
  <si>
    <t>BIOLOGIJA 7 : radni udžbenik iz biologije za sedmi razred osnovne škole (za učenike kojima je određen primjereni program osnovnog odgoja i obrazovanja)</t>
  </si>
  <si>
    <t>TEHNIČKA KULTURA 6 - Radni materijal za izvođenje vježbi i praktičnog rada iz tehničke kulture za šesti razred osnovne škole</t>
  </si>
  <si>
    <t>Ivan Sunko, Kristijan Ovčarić, Sanja Vidović, Ivo Crnoja</t>
  </si>
  <si>
    <t>Osnovna škola  8. razred osnovne škole</t>
  </si>
  <si>
    <t>TEHNIČKA KULTURA 5 - Radni materijal za izvođenje vježbi i praktičnog rada za peti razred osnovne škole</t>
  </si>
  <si>
    <t>Učitelju, gdje stanuješ? (Iv 1,38), radna bilježnica za katolički vjeronauk 5. razreda OŠ</t>
  </si>
  <si>
    <t>Trag u priči 4, radna bilježnica hrvatskoga jezika za 4. razred osnovne škole</t>
  </si>
  <si>
    <t>izv. prof. dr. sc. Vesna Budinski, doc. dr. sc. Martina Kolar Billege, Gordana Ivančić</t>
  </si>
  <si>
    <t>LIKOVNA MAPA 3-4</t>
  </si>
  <si>
    <t>Istražujemo naš svijet 4, radna bilježnica za prirodu i društvo u četvrtom razredu osnovne škole</t>
  </si>
  <si>
    <t>MOJ SRETNI BROJ 4 : radni udžbenik za pomoć u učenju matematike u četvrtom razredu osnovne škole s dodatnim digitalnim sadržajima</t>
  </si>
  <si>
    <t>ISTRAŽUJEMO NAŠ SVIJET 4 : radni udžbenik za pomoć u učenju prirode i društva u četvrtom razredu osnovne škole s dodatnim digitalnim sadržajima</t>
  </si>
  <si>
    <t>Tamara Kisovar Ivanda, Alena Letina, Zdenko Braičić, Tamara Dubrović, Marina Pavić</t>
  </si>
  <si>
    <t>Pogled u svijet 1, tragom prirode i društva</t>
  </si>
  <si>
    <t>E-SVIJET 1, radna bilježnica informatike u prvom razredu osnovne škole</t>
  </si>
  <si>
    <t>Josipa Blagus, Marijana Šundov</t>
  </si>
  <si>
    <t>Istražujemo naš svijet 1, radna bilježnica za prirodu i društvo u prvom razredu osnovne škole</t>
  </si>
  <si>
    <t>DRUGI OBRAZOVNI MATERRIJALI</t>
  </si>
  <si>
    <t xml:space="preserve">LIKOVNA MAPA </t>
  </si>
  <si>
    <t>Trag u priči 2, radna bilježnica hrvatskoga jezika za 2. razred osnovne škole</t>
  </si>
  <si>
    <t>izv. prof. dr. sc. Vesna Budinski, izv. prof. dr. sc. Martina Kolar Billege, Gordana Ivančić</t>
  </si>
  <si>
    <t>Profil Klett d. o. o.</t>
  </si>
  <si>
    <t>2</t>
  </si>
  <si>
    <t>Istražujemo naš svijet 2, radna bilježnica za prirodu i društvo u drugom razredu osnovne škole</t>
  </si>
  <si>
    <t>Likovna mapa 3-4</t>
  </si>
  <si>
    <t>U ljubavi i pomirenju</t>
  </si>
  <si>
    <t>Dip in 3, radna bilježnica za engleski jezik u drugom razredu osnovne škole, druga godina učenja</t>
  </si>
  <si>
    <t>Trag u priči 3, radna bilježnica hrvatskoga jezika za 3. razred osnovne škole</t>
  </si>
  <si>
    <t>Istražujemo naš svijet 3, radna bilježnica za prirodu i društvo u trećem razredu osnovne škole</t>
  </si>
  <si>
    <t>Zlatna vrata 3, radna bilježnica za hrvatski jezik u trećem razredu osnovne škole</t>
  </si>
  <si>
    <t>MOJ SRETNI BROJ 3 : radni udžbenik za pomoć u učenju matematike u trećem razredu osnovne škole s dodatnim digitalnim sadržajima</t>
  </si>
  <si>
    <t>2. RAZREDI</t>
  </si>
  <si>
    <t>MATIČNA ŠKOLA 2. a i 2.b</t>
  </si>
  <si>
    <t>MATIČNA ŠKOLA 3.a i 3.b</t>
  </si>
  <si>
    <t>Dubravka Miklec, Sanja Jakovljević Rogić, Graciella Prtajin</t>
  </si>
  <si>
    <t>SVIJET RIJEČI 4 : integrirani radni udžbenik za pomoć u učenju hrvatskog jezika u četvrtom razredu osnovne škole, 1. i 2. dio s dodatnim digitalnim sadržajima</t>
  </si>
  <si>
    <t>Terezija Zokić, Benita Vladušić, Ankica Španić, Jadranka Jurić, Jasmina Vuković, Ivana Pađan, Davor Ljubičić</t>
  </si>
  <si>
    <t>PRIRODA, DRUŠTVO I JA 3 : radni udžbenik iz prirode i društva za trećii razred osnovne škole (za učenike kojima je određen primjereni program osnovnog odgoja i obrazovanja)</t>
  </si>
  <si>
    <t>MATEMATIKA 3, PRVI DIO : radni udžbenik iz matematike za treći razred osnovne škole (za učenike kojima je određen primjereni program osnovnog odgoja i obrazovanja)</t>
  </si>
  <si>
    <t>MATEMATIKA 3, DRUGI DIO : radni udžbenik iz matematike za treći razred osnovne škole (za učenike kojima je određen primjereni program osnovnog odgoja i obrazovanja)</t>
  </si>
  <si>
    <t>ČITAM I PIŠEM 3, JEZIČNI UDŽBENIK : radni udžbenik iz hrvatskoga jezika za treći razred osnovne škole (za učenike kojima je određen primjereni program osnovnog odgoja i obrazovanja)</t>
  </si>
  <si>
    <t>ČITAM I PIŠEM 3, ČITANKA : radna čitanka iz hrvatskoga jezika za treći razred osnovne škole (za učenike kojima je određen primjereni program osnovnog odgoja i obrazovanja)</t>
  </si>
  <si>
    <t>MATIČNA ŠKOLA</t>
  </si>
  <si>
    <t>MOJA NAJDRAŽA FIZIKA 7 : udžbenik Fizike za 7. razred osnovne škole</t>
  </si>
  <si>
    <t>Nevenka Jakuš, Ivana Matić</t>
  </si>
  <si>
    <t>Alka script</t>
  </si>
  <si>
    <t>KLIO 8 : udžbenik za pomoć u učenju povijesti u osmom razredu osnovne škole s dodatnim digitalnim sadržajima</t>
  </si>
  <si>
    <t>BIOLOGIJA 8 : radni udžbenik iz biologije za osmi razred osnovne škole (za učenike kojima je određen primjereni program osnovnog odgoja i obrazovanja)</t>
  </si>
  <si>
    <t>MATEMATIKA 8 : radni udžbenik za pomoć učenicima pri učenju matematike u osmom razredu osnovne škole, 1. svezak</t>
  </si>
  <si>
    <t>Zvonimir Šikić, Vlado Halusek, Višnja Matošević, Vesna Draženović Žitko, Iva Golac Jakopović, Zlatko Lobor, Melita Milić, Tamara Nemeth, Goran Stajčić, Milana Vuković</t>
  </si>
  <si>
    <t>MATEMATIKA 8 : radni udžbenik za pomoć učenicima pri učenju matematike u osmom razredu osnovne škole, 2. svezak</t>
  </si>
  <si>
    <t>SNAGA RIJEČI I NAŠ HRVATSKI 8 : radni udžbenik za pomoć u učenju hrvatskoga jezika u osmome razredu osnovne škole</t>
  </si>
  <si>
    <t>Jasminka Vrban, Gordana Lušić, Stanka Svetličić</t>
  </si>
  <si>
    <t>MOJA ZEMLJA 4 : udžbenik iz geografije za osmi razred osnovne škole (za učenike kojima je određen primjereni program osnovnog odgoja i obrazovanja)</t>
  </si>
  <si>
    <t>MOJA NAJDRAŽA FIZIKA 8 : udžbenik Fizike za 8. razred osnovne škole</t>
  </si>
  <si>
    <t>DIP IN 8, radna bilježnica za pomoć u učenju engleskog jezika u osmom razredu osnovne škole, osma godina učenja, prvi strani jezik</t>
  </si>
  <si>
    <t>radna bilježnica za pomoć u učenju</t>
  </si>
  <si>
    <t>Suzana Anić Antić, Željka Jakušić Čejka, Dajana Vukadin, Iva Palčić Strčić</t>
  </si>
  <si>
    <t xml:space="preserve"> KEMIJA 8, radna bilježnica za pomoć u učenju kemiju u osmom razredu osnovne škole</t>
  </si>
  <si>
    <t>Brajković</t>
  </si>
  <si>
    <t xml:space="preserve"> TIPTOES 1, radna bilježnica za engleski jezik u prvom razredu osnovne škole, prva godina učenja, prvi strani jezik</t>
  </si>
  <si>
    <t>Haidi Mimica Tudor, Daniela Reić Šućur, Suzana Ban, Anita Žepina:</t>
  </si>
  <si>
    <t xml:space="preserve"> MOJ SRETNI BROJ 1, radna bilježnica za matematiku u prvom razredu osnovne škole</t>
  </si>
  <si>
    <t>Dubravka Miklec, Sanja Jakovljević Rogić, Graciella Prtajin:</t>
  </si>
  <si>
    <t>EUREKA 1, radna bilježnica za prirodu i društvo u prvom razredu osnovne škole</t>
  </si>
  <si>
    <t>Čitam i pišem 1, radna bilježnica za prvi razred osnovne škole</t>
  </si>
  <si>
    <t>Dunja Pavličević-Franić, Vladimira Velički, Vlatka Domišljanović</t>
  </si>
  <si>
    <t>Matematika 1, radna bilježnica iz matematike za prvi razred osnovne škole</t>
  </si>
  <si>
    <t>Anita Čupić, Maja Matas, Esma Sarajčev</t>
  </si>
  <si>
    <t>Matematika</t>
  </si>
  <si>
    <t>Čitam i pišem 2, radna bilježnica iz hrvatskoga jezika za drugi razred osnovne škole</t>
  </si>
  <si>
    <t>dr. Dunja Pavličević-Franić, dr. sc. Vladimira Velički, dr. sc. Katarina Aladrović, Vlatka Domišljanović</t>
  </si>
  <si>
    <t>MATEMATIKA 2 - Radna bilježnica iz matematike za drugi razred osnovne škole</t>
  </si>
  <si>
    <t>Tamara Pavičić</t>
  </si>
  <si>
    <t>Sanja Ćorić Grgić,Snježana Bakarić Palička, Ivana Križanac, Žaklin Lukša</t>
  </si>
  <si>
    <t>MOJ SRETNI BROJ 2, radna bilježnica za matematiku u drugom razredu osnovne škole</t>
  </si>
  <si>
    <t>EUREKA 2, radna bilježnica za prirodu i društvo u drugom razredu osnovne škole</t>
  </si>
  <si>
    <t xml:space="preserve"> MOJ SRETNI BROJ 2, radna bilježnica za matematiku u drugom razredu osnovne škole</t>
  </si>
  <si>
    <t>Moj sretni broj 3, radna bilježnica za pomoć u učenju matematike u trećem razredu osnovne škole</t>
  </si>
  <si>
    <t xml:space="preserve">Sanja Jakovljević Rogić, Dubravka Miklec, Graciella Prtajin       </t>
  </si>
  <si>
    <t xml:space="preserve">Školska knjiga d.d. </t>
  </si>
  <si>
    <t>Čitam i pišem 3, radna bilježnica za treći razred osnovne škole</t>
  </si>
  <si>
    <t>Dunja Pavličević-Franić, Vladimira Velički, Katarina Aladrović Slovaček, Vlatka Domišljanović, Tamara Turza-Bogdan, Slavica Pospiš</t>
  </si>
  <si>
    <t>MATEMATIKA 3 - Radna bilježnica iz matematike za treći razred osnovne škole</t>
  </si>
  <si>
    <t>Moj sretni broj 3, radna bilježnica za matematiku u trećem razredu osnovne škole</t>
  </si>
  <si>
    <t>Erjavec + viv+trg+ZORKOVAC</t>
  </si>
  <si>
    <t xml:space="preserve"> EUREKA 3, radna bilježnica prirode i društva u trećem razredu osnovne škole</t>
  </si>
  <si>
    <t>MOJ SRETNI BROJ 4, radna bilježnica za matematiku u četvrtom razredu osnovne škole</t>
  </si>
  <si>
    <t>: MOJ SRETNI BROJ 4, radna bilježnica za pomoć u učenju matematike u četvrtom razredu osnovne škole</t>
  </si>
  <si>
    <t>Darovi vjere i zajedništva radna bilježnica za katolički vjeronauk</t>
  </si>
  <si>
    <t>Tihana Petković, Ana Volf, Ivica Pažin i Ante Pavlović</t>
  </si>
  <si>
    <t xml:space="preserve">Kršćanska sadašnjost </t>
  </si>
  <si>
    <t>Čitam i pišem 4, radna bilježnica iz hrvatskoga jezika za četvrti razred osnovne škole</t>
  </si>
  <si>
    <t>Matematika 4, radna bilježnica iz matematike za četvrti razred osnovne škole</t>
  </si>
  <si>
    <t>Ana Havidić, Danijela Klajn, Marina Mužek</t>
  </si>
  <si>
    <t xml:space="preserve"> MOJ SRETNI BROJ 4, radna bilježnica za matematiku u četvrtom razredu osnovne škole</t>
  </si>
  <si>
    <t xml:space="preserve"> EUREKA 4, radna bilježnica za prirodu i društvo u četvrtom razredu osnovne škole</t>
  </si>
  <si>
    <t>RIGHT ON! 1 - vježbenica s prilagođenim sadržajem za 5.razred osnovne škole, 5. godina učenja</t>
  </si>
  <si>
    <t>Jenny Dooley, Zorana Brodarić</t>
  </si>
  <si>
    <t>Right On! 2, vježbenica s prilagođenim sadržajem za 6. razred osnovne škole</t>
  </si>
  <si>
    <t>Jenny Dolley, Ljerka Vukić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</si>
</sst>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kn&quot;;[Red]\-#,##0.00\ &quot;kn&quot;"/>
    <numFmt numFmtId="164" formatCode="0;[Red]0"/>
    <numFmt numFmtId="165" formatCode="0.00;[Red]0.00"/>
    <numFmt numFmtId="166" formatCode="#,##0_ ;\-#,##0\ "/>
    <numFmt numFmtId="167" formatCode="#,##0.00\ &quot;kn&quot;"/>
  </numFmts>
  <fonts count="77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i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C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4"/>
      <color rgb="FFC00000"/>
      <name val="Times New Roman"/>
      <family val="1"/>
      <charset val="238"/>
    </font>
    <font>
      <i/>
      <sz val="10"/>
      <color rgb="FF002060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4"/>
      <color rgb="FFFF0000"/>
      <name val="Times New Roman"/>
      <family val="1"/>
      <charset val="238"/>
    </font>
    <font>
      <i/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Calibri"/>
      <family val="2"/>
      <charset val="238"/>
    </font>
    <font>
      <i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2"/>
      <color theme="9"/>
      <name val="Times New Roman"/>
      <family val="1"/>
      <charset val="238"/>
    </font>
    <font>
      <sz val="11"/>
      <color theme="1" tint="0.249977111117893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color rgb="FF00206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2"/>
      <color rgb="FF00206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9"/>
      <name val="Calibri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C00000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rgb="FF002060"/>
      <name val="Arial"/>
      <family val="2"/>
      <charset val="238"/>
    </font>
    <font>
      <sz val="10"/>
      <color theme="9"/>
      <name val="Times New Roman"/>
      <family val="1"/>
      <charset val="238"/>
    </font>
    <font>
      <sz val="10"/>
      <color rgb="FFC00000"/>
      <name val="Calibri"/>
      <family val="2"/>
      <charset val="238"/>
      <scheme val="minor"/>
    </font>
    <font>
      <sz val="12"/>
      <color theme="7" tint="0.59999389629810485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9"/>
      <name val="Times New Roman"/>
      <family val="1"/>
      <charset val="238"/>
    </font>
    <font>
      <sz val="14"/>
      <color theme="9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sz val="11"/>
      <color theme="9"/>
      <name val="Calibri"/>
      <family val="2"/>
      <charset val="238"/>
      <scheme val="minor"/>
    </font>
    <font>
      <sz val="8"/>
      <color theme="9"/>
      <name val="Arial"/>
      <family val="2"/>
      <charset val="238"/>
    </font>
    <font>
      <sz val="12"/>
      <color theme="9" tint="-0.249977111117893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Aptos Display"/>
      <family val="2"/>
    </font>
    <font>
      <sz val="8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9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9E6F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D9E6FC"/>
      </patternFill>
    </fill>
  </fills>
  <borders count="2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6A6A6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46">
    <xf numFmtId="0" fontId="0" fillId="0" borderId="0" xfId="0"/>
    <xf numFmtId="0" fontId="14" fillId="2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0" xfId="0" applyFont="1"/>
    <xf numFmtId="0" fontId="15" fillId="3" borderId="1" xfId="1" applyFont="1" applyFill="1" applyBorder="1" applyAlignment="1">
      <alignment vertical="center" wrapText="1" readingOrder="1"/>
    </xf>
    <xf numFmtId="49" fontId="15" fillId="3" borderId="1" xfId="1" applyNumberFormat="1" applyFont="1" applyFill="1" applyBorder="1" applyAlignment="1">
      <alignment vertical="center" wrapText="1" readingOrder="1"/>
    </xf>
    <xf numFmtId="49" fontId="15" fillId="3" borderId="1" xfId="1" applyNumberFormat="1" applyFont="1" applyFill="1" applyBorder="1" applyAlignment="1">
      <alignment horizontal="center" vertical="center" wrapText="1" readingOrder="1"/>
    </xf>
    <xf numFmtId="49" fontId="15" fillId="3" borderId="0" xfId="1" applyNumberFormat="1" applyFont="1" applyFill="1"/>
    <xf numFmtId="49" fontId="14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3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 vertical="center" wrapText="1" readingOrder="1"/>
      <protection locked="0"/>
    </xf>
    <xf numFmtId="0" fontId="16" fillId="3" borderId="1" xfId="0" applyFont="1" applyFill="1" applyBorder="1" applyAlignment="1" applyProtection="1">
      <alignment horizontal="left" vertical="center" wrapText="1" readingOrder="1"/>
      <protection locked="0"/>
    </xf>
    <xf numFmtId="49" fontId="16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5" fillId="3" borderId="0" xfId="0" applyFont="1" applyFill="1"/>
    <xf numFmtId="0" fontId="17" fillId="0" borderId="0" xfId="0" applyFont="1"/>
    <xf numFmtId="0" fontId="13" fillId="12" borderId="4" xfId="0" applyFont="1" applyFill="1" applyBorder="1"/>
    <xf numFmtId="0" fontId="20" fillId="12" borderId="4" xfId="2" applyFont="1" applyFill="1" applyBorder="1" applyAlignment="1">
      <alignment horizontal="center" vertical="center" wrapText="1"/>
    </xf>
    <xf numFmtId="0" fontId="16" fillId="12" borderId="4" xfId="2" applyFont="1" applyFill="1" applyBorder="1" applyAlignment="1">
      <alignment horizontal="left" vertical="center" wrapText="1"/>
    </xf>
    <xf numFmtId="0" fontId="16" fillId="12" borderId="4" xfId="2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left" vertical="center" wrapText="1"/>
    </xf>
    <xf numFmtId="0" fontId="39" fillId="0" borderId="4" xfId="0" applyFont="1" applyBorder="1" applyAlignment="1">
      <alignment wrapText="1"/>
    </xf>
    <xf numFmtId="0" fontId="15" fillId="3" borderId="4" xfId="1" applyFont="1" applyFill="1" applyBorder="1" applyAlignment="1">
      <alignment vertical="center" wrapText="1"/>
    </xf>
    <xf numFmtId="49" fontId="15" fillId="3" borderId="4" xfId="1" applyNumberFormat="1" applyFont="1" applyFill="1" applyBorder="1" applyAlignment="1">
      <alignment vertical="center" wrapText="1"/>
    </xf>
    <xf numFmtId="4" fontId="15" fillId="3" borderId="4" xfId="1" applyNumberFormat="1" applyFont="1" applyFill="1" applyBorder="1" applyAlignment="1">
      <alignment horizontal="center" vertical="center" wrapText="1"/>
    </xf>
    <xf numFmtId="49" fontId="15" fillId="3" borderId="4" xfId="1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vertical="center" wrapText="1"/>
    </xf>
    <xf numFmtId="0" fontId="6" fillId="12" borderId="4" xfId="0" applyFont="1" applyFill="1" applyBorder="1" applyAlignment="1">
      <alignment vertical="center" wrapText="1"/>
    </xf>
    <xf numFmtId="0" fontId="8" fillId="12" borderId="4" xfId="2" applyFont="1" applyFill="1" applyBorder="1" applyAlignment="1">
      <alignment vertical="center" wrapText="1"/>
    </xf>
    <xf numFmtId="0" fontId="7" fillId="12" borderId="4" xfId="2" applyFont="1" applyFill="1" applyBorder="1" applyAlignment="1">
      <alignment horizontal="center" vertical="center" wrapText="1"/>
    </xf>
    <xf numFmtId="0" fontId="8" fillId="12" borderId="4" xfId="2" applyFont="1" applyFill="1" applyBorder="1" applyAlignment="1">
      <alignment horizontal="left" vertical="center" wrapText="1"/>
    </xf>
    <xf numFmtId="0" fontId="24" fillId="12" borderId="4" xfId="0" applyFont="1" applyFill="1" applyBorder="1" applyAlignment="1" applyProtection="1">
      <alignment horizontal="center" vertical="center" wrapText="1" readingOrder="1"/>
      <protection locked="0"/>
    </xf>
    <xf numFmtId="49" fontId="24" fillId="12" borderId="4" xfId="0" applyNumberFormat="1" applyFont="1" applyFill="1" applyBorder="1" applyAlignment="1" applyProtection="1">
      <alignment horizontal="center" vertical="center" wrapText="1" readingOrder="1"/>
      <protection locked="0"/>
    </xf>
    <xf numFmtId="2" fontId="24" fillId="12" borderId="4" xfId="0" applyNumberFormat="1" applyFont="1" applyFill="1" applyBorder="1" applyAlignment="1">
      <alignment horizontal="center" vertical="center" readingOrder="1"/>
    </xf>
    <xf numFmtId="0" fontId="24" fillId="12" borderId="4" xfId="0" applyFont="1" applyFill="1" applyBorder="1" applyAlignment="1">
      <alignment vertical="center"/>
    </xf>
    <xf numFmtId="0" fontId="0" fillId="12" borderId="4" xfId="0" applyFill="1" applyBorder="1" applyAlignment="1">
      <alignment horizontal="center" vertical="center"/>
    </xf>
    <xf numFmtId="0" fontId="8" fillId="12" borderId="4" xfId="2" applyFont="1" applyFill="1" applyBorder="1" applyAlignment="1">
      <alignment horizontal="center" vertical="center" wrapText="1"/>
    </xf>
    <xf numFmtId="0" fontId="8" fillId="12" borderId="4" xfId="2" applyFont="1" applyFill="1" applyBorder="1" applyAlignment="1">
      <alignment horizontal="center" vertical="center"/>
    </xf>
    <xf numFmtId="1" fontId="6" fillId="12" borderId="4" xfId="1" applyNumberFormat="1" applyFont="1" applyFill="1" applyBorder="1" applyAlignment="1">
      <alignment vertical="center" wrapText="1" readingOrder="1"/>
    </xf>
    <xf numFmtId="0" fontId="7" fillId="12" borderId="4" xfId="2" applyFont="1" applyFill="1" applyBorder="1" applyAlignment="1">
      <alignment vertical="center" wrapText="1"/>
    </xf>
    <xf numFmtId="0" fontId="8" fillId="0" borderId="4" xfId="2" applyFont="1" applyBorder="1" applyAlignment="1">
      <alignment horizontal="center" vertical="center"/>
    </xf>
    <xf numFmtId="0" fontId="0" fillId="0" borderId="4" xfId="0" applyBorder="1"/>
    <xf numFmtId="2" fontId="0" fillId="0" borderId="4" xfId="0" applyNumberFormat="1" applyBorder="1"/>
    <xf numFmtId="0" fontId="17" fillId="12" borderId="4" xfId="1" applyFont="1" applyFill="1" applyBorder="1" applyAlignment="1">
      <alignment horizontal="left" vertical="center" wrapText="1"/>
    </xf>
    <xf numFmtId="1" fontId="13" fillId="12" borderId="4" xfId="1" applyNumberFormat="1" applyFont="1" applyFill="1" applyBorder="1" applyAlignment="1">
      <alignment horizontal="center" vertical="center" wrapText="1" readingOrder="1"/>
    </xf>
    <xf numFmtId="0" fontId="16" fillId="12" borderId="4" xfId="2" applyFont="1" applyFill="1" applyBorder="1" applyAlignment="1">
      <alignment vertical="center" wrapText="1"/>
    </xf>
    <xf numFmtId="0" fontId="26" fillId="12" borderId="4" xfId="2" applyFont="1" applyFill="1" applyBorder="1" applyAlignment="1">
      <alignment horizontal="center" vertical="center"/>
    </xf>
    <xf numFmtId="0" fontId="17" fillId="12" borderId="4" xfId="2" applyFont="1" applyFill="1" applyBorder="1" applyAlignment="1">
      <alignment vertical="center" wrapText="1"/>
    </xf>
    <xf numFmtId="0" fontId="17" fillId="12" borderId="4" xfId="0" applyFont="1" applyFill="1" applyBorder="1" applyAlignment="1">
      <alignment vertical="center" wrapText="1"/>
    </xf>
    <xf numFmtId="0" fontId="17" fillId="12" borderId="4" xfId="2" applyFont="1" applyFill="1" applyBorder="1" applyAlignment="1">
      <alignment horizontal="center" vertical="center" wrapText="1"/>
    </xf>
    <xf numFmtId="0" fontId="20" fillId="12" borderId="4" xfId="2" applyFont="1" applyFill="1" applyBorder="1" applyAlignment="1">
      <alignment horizontal="center" vertical="center"/>
    </xf>
    <xf numFmtId="0" fontId="20" fillId="12" borderId="4" xfId="2" applyFont="1" applyFill="1" applyBorder="1" applyAlignment="1">
      <alignment vertical="top" wrapText="1"/>
    </xf>
    <xf numFmtId="0" fontId="19" fillId="12" borderId="4" xfId="0" applyFont="1" applyFill="1" applyBorder="1" applyAlignment="1">
      <alignment vertical="center" wrapText="1"/>
    </xf>
    <xf numFmtId="0" fontId="13" fillId="12" borderId="4" xfId="0" applyFont="1" applyFill="1" applyBorder="1" applyAlignment="1">
      <alignment vertical="center" wrapText="1"/>
    </xf>
    <xf numFmtId="0" fontId="20" fillId="12" borderId="4" xfId="2" applyFont="1" applyFill="1" applyBorder="1" applyAlignment="1">
      <alignment vertical="center" wrapText="1"/>
    </xf>
    <xf numFmtId="1" fontId="19" fillId="12" borderId="4" xfId="1" applyNumberFormat="1" applyFont="1" applyFill="1" applyBorder="1" applyAlignment="1">
      <alignment vertical="center" wrapText="1" readingOrder="1"/>
    </xf>
    <xf numFmtId="0" fontId="17" fillId="12" borderId="4" xfId="2" applyFont="1" applyFill="1" applyBorder="1" applyAlignment="1">
      <alignment wrapText="1"/>
    </xf>
    <xf numFmtId="0" fontId="27" fillId="12" borderId="4" xfId="2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wrapText="1"/>
    </xf>
    <xf numFmtId="0" fontId="17" fillId="0" borderId="4" xfId="0" applyFont="1" applyBorder="1"/>
    <xf numFmtId="0" fontId="16" fillId="9" borderId="4" xfId="0" applyFont="1" applyFill="1" applyBorder="1" applyAlignment="1">
      <alignment horizontal="center" vertical="center"/>
    </xf>
    <xf numFmtId="2" fontId="17" fillId="12" borderId="4" xfId="0" applyNumberFormat="1" applyFont="1" applyFill="1" applyBorder="1" applyAlignment="1">
      <alignment horizontal="left" vertical="center" wrapText="1"/>
    </xf>
    <xf numFmtId="2" fontId="17" fillId="12" borderId="4" xfId="0" applyNumberFormat="1" applyFont="1" applyFill="1" applyBorder="1" applyAlignment="1">
      <alignment horizontal="center" vertical="center" wrapText="1"/>
    </xf>
    <xf numFmtId="0" fontId="7" fillId="12" borderId="4" xfId="2" applyFont="1" applyFill="1" applyBorder="1" applyAlignment="1">
      <alignment horizontal="left" vertical="center" wrapText="1"/>
    </xf>
    <xf numFmtId="0" fontId="7" fillId="12" borderId="4" xfId="0" applyFont="1" applyFill="1" applyBorder="1"/>
    <xf numFmtId="0" fontId="3" fillId="12" borderId="4" xfId="2" applyFill="1" applyBorder="1" applyAlignment="1">
      <alignment horizontal="center" vertical="center"/>
    </xf>
    <xf numFmtId="0" fontId="7" fillId="12" borderId="4" xfId="2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42" fillId="3" borderId="4" xfId="2" applyFont="1" applyFill="1" applyBorder="1" applyAlignment="1">
      <alignment horizontal="left" vertical="center" wrapText="1"/>
    </xf>
    <xf numFmtId="0" fontId="7" fillId="12" borderId="4" xfId="2" applyFont="1" applyFill="1" applyBorder="1" applyAlignment="1">
      <alignment horizontal="left" wrapText="1"/>
    </xf>
    <xf numFmtId="0" fontId="42" fillId="0" borderId="4" xfId="2" applyFont="1" applyBorder="1" applyAlignment="1">
      <alignment horizontal="center" vertical="center"/>
    </xf>
    <xf numFmtId="0" fontId="17" fillId="12" borderId="4" xfId="2" applyFont="1" applyFill="1" applyBorder="1" applyAlignment="1">
      <alignment horizontal="left" vertical="center" wrapText="1"/>
    </xf>
    <xf numFmtId="0" fontId="36" fillId="3" borderId="1" xfId="1" applyFont="1" applyFill="1" applyBorder="1" applyAlignment="1">
      <alignment vertical="center" wrapText="1" readingOrder="1"/>
    </xf>
    <xf numFmtId="1" fontId="17" fillId="3" borderId="1" xfId="1" applyNumberFormat="1" applyFont="1" applyFill="1" applyBorder="1" applyAlignment="1">
      <alignment horizontal="center" vertical="center" readingOrder="1"/>
    </xf>
    <xf numFmtId="0" fontId="17" fillId="3" borderId="1" xfId="1" applyFont="1" applyFill="1" applyBorder="1" applyAlignment="1">
      <alignment vertical="center" wrapText="1" readingOrder="1"/>
    </xf>
    <xf numFmtId="49" fontId="17" fillId="3" borderId="1" xfId="1" applyNumberFormat="1" applyFont="1" applyFill="1" applyBorder="1" applyAlignment="1">
      <alignment vertical="center" wrapText="1" readingOrder="1"/>
    </xf>
    <xf numFmtId="49" fontId="17" fillId="3" borderId="1" xfId="1" applyNumberFormat="1" applyFont="1" applyFill="1" applyBorder="1" applyAlignment="1">
      <alignment horizontal="center" vertical="center" wrapText="1" readingOrder="1"/>
    </xf>
    <xf numFmtId="0" fontId="17" fillId="13" borderId="4" xfId="0" applyFont="1" applyFill="1" applyBorder="1" applyAlignment="1">
      <alignment horizontal="left" vertical="center" wrapText="1"/>
    </xf>
    <xf numFmtId="0" fontId="7" fillId="12" borderId="4" xfId="0" applyFont="1" applyFill="1" applyBorder="1" applyAlignment="1">
      <alignment wrapText="1"/>
    </xf>
    <xf numFmtId="0" fontId="7" fillId="13" borderId="4" xfId="0" applyFont="1" applyFill="1" applyBorder="1" applyAlignment="1">
      <alignment horizontal="left" vertical="center" wrapText="1"/>
    </xf>
    <xf numFmtId="1" fontId="15" fillId="3" borderId="1" xfId="1" applyNumberFormat="1" applyFont="1" applyFill="1" applyBorder="1" applyAlignment="1">
      <alignment horizontal="center" vertical="center" readingOrder="1"/>
    </xf>
    <xf numFmtId="0" fontId="0" fillId="0" borderId="4" xfId="0" applyBorder="1" applyAlignment="1">
      <alignment vertical="center"/>
    </xf>
    <xf numFmtId="0" fontId="8" fillId="3" borderId="8" xfId="0" applyFont="1" applyFill="1" applyBorder="1" applyAlignment="1" applyProtection="1">
      <alignment horizontal="center" vertical="center" wrapText="1" readingOrder="1"/>
      <protection locked="0"/>
    </xf>
    <xf numFmtId="0" fontId="8" fillId="3" borderId="4" xfId="0" applyFont="1" applyFill="1" applyBorder="1" applyAlignment="1" applyProtection="1">
      <alignment horizontal="left" vertical="center" wrapText="1" readingOrder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4" xfId="0" applyFont="1" applyFill="1" applyBorder="1" applyAlignment="1" applyProtection="1">
      <alignment horizontal="center" vertical="center" wrapText="1" readingOrder="1"/>
      <protection locked="0"/>
    </xf>
    <xf numFmtId="1" fontId="6" fillId="0" borderId="4" xfId="0" applyNumberFormat="1" applyFont="1" applyBorder="1" applyAlignment="1">
      <alignment horizontal="center" vertical="center"/>
    </xf>
    <xf numFmtId="2" fontId="6" fillId="3" borderId="4" xfId="1" applyNumberFormat="1" applyFont="1" applyFill="1" applyBorder="1" applyAlignment="1">
      <alignment vertical="center" wrapText="1"/>
    </xf>
    <xf numFmtId="0" fontId="6" fillId="0" borderId="4" xfId="0" applyFont="1" applyBorder="1"/>
    <xf numFmtId="1" fontId="6" fillId="3" borderId="8" xfId="1" applyNumberFormat="1" applyFont="1" applyFill="1" applyBorder="1" applyAlignment="1">
      <alignment horizontal="center" vertical="center" readingOrder="1"/>
    </xf>
    <xf numFmtId="0" fontId="6" fillId="3" borderId="4" xfId="1" applyFont="1" applyFill="1" applyBorder="1" applyAlignment="1">
      <alignment vertical="center" wrapText="1" readingOrder="1"/>
    </xf>
    <xf numFmtId="49" fontId="6" fillId="3" borderId="4" xfId="1" applyNumberFormat="1" applyFont="1" applyFill="1" applyBorder="1" applyAlignment="1">
      <alignment vertical="center" wrapText="1" readingOrder="1"/>
    </xf>
    <xf numFmtId="49" fontId="6" fillId="3" borderId="4" xfId="1" applyNumberFormat="1" applyFont="1" applyFill="1" applyBorder="1" applyAlignment="1">
      <alignment horizontal="center" vertical="center" wrapText="1" readingOrder="1"/>
    </xf>
    <xf numFmtId="1" fontId="6" fillId="0" borderId="4" xfId="1" applyNumberFormat="1" applyFont="1" applyBorder="1" applyAlignment="1">
      <alignment horizontal="center" vertical="center"/>
    </xf>
    <xf numFmtId="49" fontId="6" fillId="0" borderId="4" xfId="1" applyNumberFormat="1" applyFont="1" applyBorder="1"/>
    <xf numFmtId="1" fontId="6" fillId="3" borderId="4" xfId="1" applyNumberFormat="1" applyFont="1" applyFill="1" applyBorder="1" applyAlignment="1">
      <alignment horizontal="center" vertical="center" readingOrder="1"/>
    </xf>
    <xf numFmtId="0" fontId="6" fillId="3" borderId="4" xfId="1" applyFont="1" applyFill="1" applyBorder="1" applyAlignment="1">
      <alignment vertical="center" wrapText="1"/>
    </xf>
    <xf numFmtId="2" fontId="6" fillId="3" borderId="4" xfId="1" applyNumberFormat="1" applyFont="1" applyFill="1" applyBorder="1"/>
    <xf numFmtId="49" fontId="6" fillId="3" borderId="4" xfId="1" applyNumberFormat="1" applyFont="1" applyFill="1" applyBorder="1"/>
    <xf numFmtId="1" fontId="15" fillId="3" borderId="8" xfId="1" applyNumberFormat="1" applyFont="1" applyFill="1" applyBorder="1" applyAlignment="1">
      <alignment horizontal="center" vertical="center" readingOrder="1"/>
    </xf>
    <xf numFmtId="0" fontId="15" fillId="3" borderId="4" xfId="1" applyFont="1" applyFill="1" applyBorder="1" applyAlignment="1">
      <alignment vertical="center" wrapText="1" readingOrder="1"/>
    </xf>
    <xf numFmtId="49" fontId="15" fillId="3" borderId="4" xfId="1" applyNumberFormat="1" applyFont="1" applyFill="1" applyBorder="1" applyAlignment="1">
      <alignment vertical="center" wrapText="1" readingOrder="1"/>
    </xf>
    <xf numFmtId="49" fontId="15" fillId="3" borderId="4" xfId="1" applyNumberFormat="1" applyFont="1" applyFill="1" applyBorder="1" applyAlignment="1">
      <alignment horizontal="center" vertical="center" wrapText="1" readingOrder="1"/>
    </xf>
    <xf numFmtId="0" fontId="11" fillId="0" borderId="7" xfId="0" applyFont="1" applyBorder="1"/>
    <xf numFmtId="0" fontId="11" fillId="0" borderId="4" xfId="0" applyFont="1" applyBorder="1"/>
    <xf numFmtId="1" fontId="15" fillId="3" borderId="4" xfId="1" applyNumberFormat="1" applyFont="1" applyFill="1" applyBorder="1" applyAlignment="1">
      <alignment horizontal="center" vertical="center" readingOrder="1"/>
    </xf>
    <xf numFmtId="0" fontId="17" fillId="0" borderId="7" xfId="0" applyFont="1" applyBorder="1"/>
    <xf numFmtId="1" fontId="7" fillId="3" borderId="8" xfId="1" applyNumberFormat="1" applyFont="1" applyFill="1" applyBorder="1" applyAlignment="1">
      <alignment horizontal="center" vertical="center" readingOrder="1"/>
    </xf>
    <xf numFmtId="0" fontId="7" fillId="3" borderId="4" xfId="1" applyFont="1" applyFill="1" applyBorder="1" applyAlignment="1">
      <alignment vertical="center" wrapText="1" readingOrder="1"/>
    </xf>
    <xf numFmtId="49" fontId="7" fillId="3" borderId="4" xfId="1" applyNumberFormat="1" applyFont="1" applyFill="1" applyBorder="1" applyAlignment="1">
      <alignment vertical="center" wrapText="1" readingOrder="1"/>
    </xf>
    <xf numFmtId="49" fontId="7" fillId="3" borderId="4" xfId="1" applyNumberFormat="1" applyFont="1" applyFill="1" applyBorder="1" applyAlignment="1">
      <alignment horizontal="center" vertical="center" wrapText="1" readingOrder="1"/>
    </xf>
    <xf numFmtId="3" fontId="7" fillId="3" borderId="4" xfId="1" applyNumberFormat="1" applyFont="1" applyFill="1" applyBorder="1" applyAlignment="1">
      <alignment horizontal="center" vertical="center" wrapText="1"/>
    </xf>
    <xf numFmtId="0" fontId="7" fillId="3" borderId="4" xfId="0" applyFont="1" applyFill="1" applyBorder="1"/>
    <xf numFmtId="0" fontId="7" fillId="0" borderId="4" xfId="0" applyFont="1" applyBorder="1"/>
    <xf numFmtId="1" fontId="6" fillId="3" borderId="4" xfId="1" applyNumberFormat="1" applyFont="1" applyFill="1" applyBorder="1" applyAlignment="1">
      <alignment vertical="center"/>
    </xf>
    <xf numFmtId="1" fontId="11" fillId="3" borderId="4" xfId="1" applyNumberFormat="1" applyFont="1" applyFill="1" applyBorder="1" applyAlignment="1">
      <alignment vertical="center"/>
    </xf>
    <xf numFmtId="2" fontId="11" fillId="3" borderId="4" xfId="1" applyNumberFormat="1" applyFont="1" applyFill="1" applyBorder="1"/>
    <xf numFmtId="49" fontId="11" fillId="3" borderId="4" xfId="1" applyNumberFormat="1" applyFont="1" applyFill="1" applyBorder="1"/>
    <xf numFmtId="3" fontId="6" fillId="3" borderId="4" xfId="1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 readingOrder="1"/>
      <protection locked="0"/>
    </xf>
    <xf numFmtId="0" fontId="7" fillId="3" borderId="4" xfId="0" applyFont="1" applyFill="1" applyBorder="1" applyAlignment="1" applyProtection="1">
      <alignment horizontal="left" vertical="center" wrapText="1" readingOrder="1"/>
      <protection locked="0"/>
    </xf>
    <xf numFmtId="49" fontId="7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3" borderId="4" xfId="0" applyFont="1" applyFill="1" applyBorder="1" applyAlignment="1" applyProtection="1">
      <alignment horizontal="center" vertical="center" wrapText="1" readingOrder="1"/>
      <protection locked="0"/>
    </xf>
    <xf numFmtId="3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4" xfId="1" applyNumberFormat="1" applyFont="1" applyFill="1" applyBorder="1"/>
    <xf numFmtId="0" fontId="7" fillId="8" borderId="7" xfId="2" applyFont="1" applyFill="1" applyBorder="1" applyAlignment="1">
      <alignment horizontal="center" vertical="center"/>
    </xf>
    <xf numFmtId="49" fontId="7" fillId="3" borderId="4" xfId="1" applyNumberFormat="1" applyFont="1" applyFill="1" applyBorder="1" applyAlignment="1">
      <alignment horizontal="center" wrapText="1" readingOrder="1"/>
    </xf>
    <xf numFmtId="49" fontId="6" fillId="3" borderId="4" xfId="1" applyNumberFormat="1" applyFont="1" applyFill="1" applyBorder="1" applyAlignment="1">
      <alignment horizontal="center" wrapText="1" readingOrder="1"/>
    </xf>
    <xf numFmtId="4" fontId="8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/>
    <xf numFmtId="0" fontId="44" fillId="2" borderId="8" xfId="0" applyFont="1" applyFill="1" applyBorder="1" applyAlignment="1" applyProtection="1">
      <alignment horizontal="center" vertical="center" wrapText="1" readingOrder="1"/>
      <protection locked="0"/>
    </xf>
    <xf numFmtId="0" fontId="44" fillId="2" borderId="4" xfId="0" applyFont="1" applyFill="1" applyBorder="1" applyAlignment="1" applyProtection="1">
      <alignment horizontal="center" vertical="center" wrapText="1" readingOrder="1"/>
      <protection locked="0"/>
    </xf>
    <xf numFmtId="49" fontId="44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2" fontId="45" fillId="3" borderId="4" xfId="0" applyNumberFormat="1" applyFont="1" applyFill="1" applyBorder="1" applyAlignment="1">
      <alignment vertical="center"/>
    </xf>
    <xf numFmtId="1" fontId="6" fillId="3" borderId="7" xfId="1" applyNumberFormat="1" applyFont="1" applyFill="1" applyBorder="1" applyAlignment="1">
      <alignment horizontal="center" vertical="center" readingOrder="1"/>
    </xf>
    <xf numFmtId="0" fontId="7" fillId="0" borderId="7" xfId="0" applyFont="1" applyBorder="1"/>
    <xf numFmtId="2" fontId="28" fillId="0" borderId="4" xfId="0" applyNumberFormat="1" applyFont="1" applyBorder="1"/>
    <xf numFmtId="0" fontId="7" fillId="0" borderId="5" xfId="0" applyFont="1" applyBorder="1"/>
    <xf numFmtId="0" fontId="7" fillId="0" borderId="6" xfId="0" applyFont="1" applyBorder="1"/>
    <xf numFmtId="2" fontId="7" fillId="0" borderId="6" xfId="0" applyNumberFormat="1" applyFont="1" applyBorder="1"/>
    <xf numFmtId="2" fontId="7" fillId="0" borderId="4" xfId="0" applyNumberFormat="1" applyFont="1" applyBorder="1"/>
    <xf numFmtId="0" fontId="47" fillId="3" borderId="7" xfId="0" applyFont="1" applyFill="1" applyBorder="1"/>
    <xf numFmtId="0" fontId="48" fillId="3" borderId="4" xfId="0" applyFont="1" applyFill="1" applyBorder="1"/>
    <xf numFmtId="2" fontId="7" fillId="3" borderId="4" xfId="0" applyNumberFormat="1" applyFont="1" applyFill="1" applyBorder="1"/>
    <xf numFmtId="0" fontId="7" fillId="5" borderId="7" xfId="0" applyFont="1" applyFill="1" applyBorder="1"/>
    <xf numFmtId="0" fontId="7" fillId="5" borderId="4" xfId="0" applyFont="1" applyFill="1" applyBorder="1"/>
    <xf numFmtId="0" fontId="11" fillId="3" borderId="7" xfId="0" applyFont="1" applyFill="1" applyBorder="1"/>
    <xf numFmtId="0" fontId="11" fillId="3" borderId="4" xfId="0" applyFont="1" applyFill="1" applyBorder="1"/>
    <xf numFmtId="2" fontId="11" fillId="3" borderId="4" xfId="0" applyNumberFormat="1" applyFont="1" applyFill="1" applyBorder="1"/>
    <xf numFmtId="2" fontId="11" fillId="0" borderId="4" xfId="0" applyNumberFormat="1" applyFont="1" applyBorder="1"/>
    <xf numFmtId="0" fontId="8" fillId="3" borderId="4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wrapText="1"/>
    </xf>
    <xf numFmtId="0" fontId="7" fillId="0" borderId="4" xfId="0" applyFont="1" applyBorder="1" applyAlignment="1">
      <alignment wrapText="1"/>
    </xf>
    <xf numFmtId="0" fontId="8" fillId="3" borderId="4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left" vertical="center" wrapText="1"/>
    </xf>
    <xf numFmtId="0" fontId="7" fillId="6" borderId="7" xfId="0" applyFont="1" applyFill="1" applyBorder="1"/>
    <xf numFmtId="0" fontId="7" fillId="6" borderId="4" xfId="0" applyFont="1" applyFill="1" applyBorder="1"/>
    <xf numFmtId="1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4" xfId="1" applyNumberFormat="1" applyFont="1" applyFill="1" applyBorder="1" applyAlignment="1">
      <alignment horizontal="center" vertical="center" readingOrder="1"/>
    </xf>
    <xf numFmtId="1" fontId="7" fillId="3" borderId="4" xfId="1" applyNumberFormat="1" applyFont="1" applyFill="1" applyBorder="1" applyAlignment="1">
      <alignment horizontal="center" vertical="center" wrapText="1"/>
    </xf>
    <xf numFmtId="2" fontId="7" fillId="3" borderId="4" xfId="1" applyNumberFormat="1" applyFont="1" applyFill="1" applyBorder="1" applyAlignment="1">
      <alignment vertical="center" wrapText="1"/>
    </xf>
    <xf numFmtId="0" fontId="7" fillId="10" borderId="7" xfId="0" applyFont="1" applyFill="1" applyBorder="1"/>
    <xf numFmtId="0" fontId="8" fillId="10" borderId="4" xfId="2" applyFont="1" applyFill="1" applyBorder="1" applyAlignment="1">
      <alignment horizontal="center" vertical="center"/>
    </xf>
    <xf numFmtId="0" fontId="7" fillId="3" borderId="4" xfId="0" applyFont="1" applyFill="1" applyBorder="1" applyAlignment="1">
      <alignment wrapText="1"/>
    </xf>
    <xf numFmtId="0" fontId="49" fillId="0" borderId="7" xfId="0" applyFont="1" applyBorder="1" applyAlignment="1">
      <alignment vertical="center"/>
    </xf>
    <xf numFmtId="0" fontId="49" fillId="3" borderId="4" xfId="0" applyFont="1" applyFill="1" applyBorder="1" applyAlignment="1" applyProtection="1">
      <alignment horizontal="center" vertical="center" wrapText="1" readingOrder="1"/>
      <protection locked="0"/>
    </xf>
    <xf numFmtId="0" fontId="49" fillId="0" borderId="4" xfId="0" applyFont="1" applyBorder="1" applyAlignment="1">
      <alignment vertical="center"/>
    </xf>
    <xf numFmtId="0" fontId="8" fillId="0" borderId="4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left" wrapText="1"/>
    </xf>
    <xf numFmtId="0" fontId="7" fillId="0" borderId="4" xfId="0" applyFont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8" fillId="3" borderId="4" xfId="2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7" xfId="0" applyFont="1" applyBorder="1"/>
    <xf numFmtId="0" fontId="45" fillId="3" borderId="4" xfId="0" applyFont="1" applyFill="1" applyBorder="1" applyAlignment="1">
      <alignment vertical="center"/>
    </xf>
    <xf numFmtId="1" fontId="11" fillId="3" borderId="7" xfId="1" applyNumberFormat="1" applyFont="1" applyFill="1" applyBorder="1" applyAlignment="1">
      <alignment horizontal="center" vertical="center" readingOrder="1"/>
    </xf>
    <xf numFmtId="1" fontId="11" fillId="3" borderId="4" xfId="1" applyNumberFormat="1" applyFont="1" applyFill="1" applyBorder="1" applyAlignment="1">
      <alignment horizontal="center" vertical="center" readingOrder="1"/>
    </xf>
    <xf numFmtId="1" fontId="6" fillId="12" borderId="4" xfId="1" applyNumberFormat="1" applyFont="1" applyFill="1" applyBorder="1" applyAlignment="1">
      <alignment horizontal="center" vertical="center" wrapText="1"/>
    </xf>
    <xf numFmtId="0" fontId="51" fillId="0" borderId="4" xfId="2" applyFont="1" applyBorder="1"/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12" borderId="4" xfId="0" applyFont="1" applyFill="1" applyBorder="1" applyAlignment="1">
      <alignment vertical="center"/>
    </xf>
    <xf numFmtId="0" fontId="50" fillId="10" borderId="7" xfId="0" applyFont="1" applyFill="1" applyBorder="1"/>
    <xf numFmtId="0" fontId="50" fillId="10" borderId="4" xfId="0" applyFont="1" applyFill="1" applyBorder="1"/>
    <xf numFmtId="0" fontId="52" fillId="3" borderId="4" xfId="0" applyFont="1" applyFill="1" applyBorder="1" applyAlignment="1">
      <alignment vertical="center"/>
    </xf>
    <xf numFmtId="0" fontId="53" fillId="0" borderId="4" xfId="0" applyFont="1" applyBorder="1"/>
    <xf numFmtId="49" fontId="53" fillId="3" borderId="4" xfId="1" applyNumberFormat="1" applyFont="1" applyFill="1" applyBorder="1"/>
    <xf numFmtId="1" fontId="53" fillId="3" borderId="4" xfId="1" applyNumberFormat="1" applyFont="1" applyFill="1" applyBorder="1" applyAlignment="1">
      <alignment vertical="center"/>
    </xf>
    <xf numFmtId="2" fontId="53" fillId="3" borderId="4" xfId="1" applyNumberFormat="1" applyFont="1" applyFill="1" applyBorder="1"/>
    <xf numFmtId="0" fontId="8" fillId="0" borderId="7" xfId="2" applyFont="1" applyBorder="1" applyAlignment="1">
      <alignment horizontal="center" vertical="center"/>
    </xf>
    <xf numFmtId="8" fontId="54" fillId="0" borderId="4" xfId="2" applyNumberFormat="1" applyFont="1" applyBorder="1" applyAlignment="1">
      <alignment vertical="center"/>
    </xf>
    <xf numFmtId="0" fontId="54" fillId="0" borderId="4" xfId="2" applyFont="1" applyBorder="1" applyAlignment="1">
      <alignment vertical="center"/>
    </xf>
    <xf numFmtId="0" fontId="55" fillId="0" borderId="4" xfId="2" applyFont="1" applyBorder="1"/>
    <xf numFmtId="0" fontId="55" fillId="0" borderId="7" xfId="2" applyFont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 wrapText="1"/>
    </xf>
    <xf numFmtId="0" fontId="54" fillId="0" borderId="4" xfId="2" applyFont="1" applyBorder="1"/>
    <xf numFmtId="0" fontId="56" fillId="0" borderId="7" xfId="0" applyFont="1" applyBorder="1" applyAlignment="1">
      <alignment vertical="center"/>
    </xf>
    <xf numFmtId="0" fontId="56" fillId="3" borderId="4" xfId="0" applyFont="1" applyFill="1" applyBorder="1" applyAlignment="1" applyProtection="1">
      <alignment horizontal="center" vertical="center" wrapText="1" readingOrder="1"/>
      <protection locked="0"/>
    </xf>
    <xf numFmtId="0" fontId="56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9" fillId="3" borderId="0" xfId="0" applyFont="1" applyFill="1"/>
    <xf numFmtId="0" fontId="9" fillId="0" borderId="0" xfId="0" applyFont="1"/>
    <xf numFmtId="0" fontId="9" fillId="5" borderId="0" xfId="0" applyFont="1" applyFill="1"/>
    <xf numFmtId="49" fontId="15" fillId="7" borderId="0" xfId="1" applyNumberFormat="1" applyFont="1" applyFill="1"/>
    <xf numFmtId="1" fontId="15" fillId="3" borderId="0" xfId="1" applyNumberFormat="1" applyFont="1" applyFill="1" applyAlignment="1">
      <alignment vertical="center" wrapText="1" readingOrder="1"/>
    </xf>
    <xf numFmtId="0" fontId="17" fillId="12" borderId="1" xfId="0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vertical="center" wrapText="1" readingOrder="1"/>
    </xf>
    <xf numFmtId="0" fontId="16" fillId="12" borderId="1" xfId="2" applyFont="1" applyFill="1" applyBorder="1" applyAlignment="1">
      <alignment vertical="center" wrapText="1" readingOrder="1"/>
    </xf>
    <xf numFmtId="0" fontId="16" fillId="12" borderId="1" xfId="2" applyFont="1" applyFill="1" applyBorder="1" applyAlignment="1">
      <alignment horizontal="center" vertical="center" wrapText="1" readingOrder="1"/>
    </xf>
    <xf numFmtId="0" fontId="30" fillId="0" borderId="0" xfId="0" applyFont="1"/>
    <xf numFmtId="0" fontId="9" fillId="13" borderId="0" xfId="0" applyFont="1" applyFill="1"/>
    <xf numFmtId="3" fontId="17" fillId="3" borderId="1" xfId="1" applyNumberFormat="1" applyFont="1" applyFill="1" applyBorder="1" applyAlignment="1">
      <alignment horizontal="center" vertical="center" wrapText="1"/>
    </xf>
    <xf numFmtId="49" fontId="17" fillId="3" borderId="0" xfId="1" applyNumberFormat="1" applyFont="1" applyFill="1"/>
    <xf numFmtId="0" fontId="17" fillId="3" borderId="2" xfId="1" applyFont="1" applyFill="1" applyBorder="1" applyAlignment="1">
      <alignment vertical="center" wrapText="1" readingOrder="1"/>
    </xf>
    <xf numFmtId="4" fontId="36" fillId="3" borderId="1" xfId="1" applyNumberFormat="1" applyFont="1" applyFill="1" applyBorder="1" applyAlignment="1">
      <alignment horizontal="center" vertical="center" readingOrder="1"/>
    </xf>
    <xf numFmtId="0" fontId="17" fillId="5" borderId="0" xfId="0" applyFont="1" applyFill="1"/>
    <xf numFmtId="0" fontId="16" fillId="0" borderId="0" xfId="2" applyFont="1" applyAlignment="1">
      <alignment vertical="center" readingOrder="1"/>
    </xf>
    <xf numFmtId="1" fontId="30" fillId="7" borderId="0" xfId="1" applyNumberFormat="1" applyFont="1" applyFill="1" applyAlignment="1">
      <alignment horizontal="center" vertical="center" readingOrder="1"/>
    </xf>
    <xf numFmtId="49" fontId="30" fillId="7" borderId="0" xfId="1" applyNumberFormat="1" applyFont="1" applyFill="1"/>
    <xf numFmtId="0" fontId="9" fillId="6" borderId="0" xfId="0" applyFont="1" applyFill="1"/>
    <xf numFmtId="1" fontId="15" fillId="7" borderId="1" xfId="1" applyNumberFormat="1" applyFont="1" applyFill="1" applyBorder="1" applyAlignment="1">
      <alignment horizontal="center" vertical="center" readingOrder="1"/>
    </xf>
    <xf numFmtId="0" fontId="15" fillId="7" borderId="1" xfId="1" applyFont="1" applyFill="1" applyBorder="1" applyAlignment="1">
      <alignment vertical="center" wrapText="1" readingOrder="1"/>
    </xf>
    <xf numFmtId="49" fontId="15" fillId="7" borderId="1" xfId="1" applyNumberFormat="1" applyFont="1" applyFill="1" applyBorder="1" applyAlignment="1">
      <alignment vertical="center" wrapText="1" readingOrder="1"/>
    </xf>
    <xf numFmtId="49" fontId="15" fillId="7" borderId="1" xfId="1" applyNumberFormat="1" applyFont="1" applyFill="1" applyBorder="1" applyAlignment="1">
      <alignment horizontal="center" vertical="center" wrapText="1" readingOrder="1"/>
    </xf>
    <xf numFmtId="8" fontId="16" fillId="0" borderId="0" xfId="2" applyNumberFormat="1" applyFont="1" applyAlignment="1">
      <alignment vertical="center" readingOrder="1"/>
    </xf>
    <xf numFmtId="0" fontId="58" fillId="0" borderId="0" xfId="0" applyFont="1"/>
    <xf numFmtId="3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0" xfId="2" applyFont="1" applyFill="1" applyAlignment="1">
      <alignment horizontal="center" vertical="center"/>
    </xf>
    <xf numFmtId="0" fontId="16" fillId="3" borderId="0" xfId="2" applyFont="1" applyFill="1"/>
    <xf numFmtId="8" fontId="16" fillId="3" borderId="0" xfId="2" applyNumberFormat="1" applyFont="1" applyFill="1"/>
    <xf numFmtId="0" fontId="46" fillId="0" borderId="0" xfId="0" applyFont="1" applyAlignment="1">
      <alignment vertical="center"/>
    </xf>
    <xf numFmtId="0" fontId="46" fillId="3" borderId="0" xfId="0" applyFont="1" applyFill="1" applyAlignment="1" applyProtection="1">
      <alignment horizontal="center" vertical="center" wrapText="1" readingOrder="1"/>
      <protection locked="0"/>
    </xf>
    <xf numFmtId="0" fontId="17" fillId="0" borderId="0" xfId="0" applyFont="1" applyAlignment="1">
      <alignment horizontal="center" vertical="center" wrapText="1" readingOrder="1"/>
    </xf>
    <xf numFmtId="0" fontId="16" fillId="3" borderId="0" xfId="2" applyFont="1" applyFill="1" applyAlignment="1">
      <alignment vertical="center" wrapText="1" readingOrder="1"/>
    </xf>
    <xf numFmtId="0" fontId="16" fillId="3" borderId="0" xfId="2" applyFont="1" applyFill="1" applyAlignment="1">
      <alignment horizontal="center" vertical="center" wrapText="1" readingOrder="1"/>
    </xf>
    <xf numFmtId="0" fontId="16" fillId="0" borderId="0" xfId="2" applyFont="1" applyAlignment="1">
      <alignment horizontal="center" vertical="center" readingOrder="1"/>
    </xf>
    <xf numFmtId="0" fontId="17" fillId="3" borderId="0" xfId="0" applyFont="1" applyFill="1" applyAlignment="1">
      <alignment vertical="center" readingOrder="1"/>
    </xf>
    <xf numFmtId="0" fontId="17" fillId="3" borderId="0" xfId="0" applyFont="1" applyFill="1" applyAlignment="1">
      <alignment horizontal="center" vertical="center" readingOrder="1"/>
    </xf>
    <xf numFmtId="2" fontId="30" fillId="3" borderId="0" xfId="0" applyNumberFormat="1" applyFont="1" applyFill="1" applyAlignment="1">
      <alignment vertical="center" readingOrder="1"/>
    </xf>
    <xf numFmtId="0" fontId="16" fillId="3" borderId="8" xfId="4" applyFont="1" applyFill="1" applyBorder="1" applyAlignment="1" applyProtection="1">
      <alignment horizontal="center" vertical="center" wrapText="1" readingOrder="1"/>
      <protection locked="0"/>
    </xf>
    <xf numFmtId="0" fontId="16" fillId="3" borderId="4" xfId="4" applyFont="1" applyFill="1" applyBorder="1" applyAlignment="1" applyProtection="1">
      <alignment horizontal="center" vertical="center" wrapText="1" readingOrder="1"/>
      <protection locked="0"/>
    </xf>
    <xf numFmtId="0" fontId="16" fillId="3" borderId="4" xfId="4" applyFont="1" applyFill="1" applyBorder="1" applyAlignment="1" applyProtection="1">
      <alignment horizontal="left" vertical="center" wrapText="1" readingOrder="1"/>
      <protection locked="0"/>
    </xf>
    <xf numFmtId="49" fontId="16" fillId="3" borderId="4" xfId="4" applyNumberFormat="1" applyFont="1" applyFill="1" applyBorder="1" applyAlignment="1" applyProtection="1">
      <alignment horizontal="center" vertical="center" wrapText="1" readingOrder="1"/>
      <protection locked="0"/>
    </xf>
    <xf numFmtId="0" fontId="40" fillId="3" borderId="8" xfId="4" applyFont="1" applyFill="1" applyBorder="1" applyAlignment="1" applyProtection="1">
      <alignment horizontal="center" vertical="center" wrapText="1" readingOrder="1"/>
      <protection locked="0"/>
    </xf>
    <xf numFmtId="1" fontId="2" fillId="3" borderId="8" xfId="1" applyNumberFormat="1" applyFill="1" applyBorder="1" applyAlignment="1">
      <alignment horizontal="center" vertical="center" readingOrder="1"/>
    </xf>
    <xf numFmtId="0" fontId="22" fillId="0" borderId="7" xfId="0" applyFont="1" applyBorder="1"/>
    <xf numFmtId="0" fontId="17" fillId="0" borderId="4" xfId="0" applyFont="1" applyBorder="1" applyAlignment="1">
      <alignment vertical="center"/>
    </xf>
    <xf numFmtId="0" fontId="16" fillId="13" borderId="4" xfId="2" applyFont="1" applyFill="1" applyBorder="1" applyAlignment="1">
      <alignment horizontal="left" vertical="center" wrapText="1"/>
    </xf>
    <xf numFmtId="0" fontId="41" fillId="13" borderId="4" xfId="0" applyFont="1" applyFill="1" applyBorder="1" applyAlignment="1">
      <alignment vertical="center" wrapText="1"/>
    </xf>
    <xf numFmtId="0" fontId="17" fillId="13" borderId="4" xfId="0" applyFont="1" applyFill="1" applyBorder="1" applyAlignment="1">
      <alignment horizontal="center" vertical="center"/>
    </xf>
    <xf numFmtId="0" fontId="17" fillId="11" borderId="7" xfId="0" applyFont="1" applyFill="1" applyBorder="1"/>
    <xf numFmtId="0" fontId="17" fillId="11" borderId="4" xfId="0" applyFont="1" applyFill="1" applyBorder="1" applyAlignment="1">
      <alignment wrapText="1"/>
    </xf>
    <xf numFmtId="4" fontId="17" fillId="11" borderId="4" xfId="0" applyNumberFormat="1" applyFont="1" applyFill="1" applyBorder="1" applyAlignment="1">
      <alignment horizontal="center" vertical="center"/>
    </xf>
    <xf numFmtId="0" fontId="17" fillId="11" borderId="4" xfId="0" applyFont="1" applyFill="1" applyBorder="1"/>
    <xf numFmtId="0" fontId="17" fillId="3" borderId="8" xfId="0" applyFont="1" applyFill="1" applyBorder="1" applyAlignment="1" applyProtection="1">
      <alignment horizontal="center" vertical="center" wrapText="1" readingOrder="1"/>
      <protection locked="0"/>
    </xf>
    <xf numFmtId="0" fontId="17" fillId="3" borderId="4" xfId="0" applyFont="1" applyFill="1" applyBorder="1" applyAlignment="1" applyProtection="1">
      <alignment horizontal="center" vertical="center" wrapText="1" readingOrder="1"/>
      <protection locked="0"/>
    </xf>
    <xf numFmtId="0" fontId="17" fillId="3" borderId="4" xfId="0" applyFont="1" applyFill="1" applyBorder="1" applyAlignment="1" applyProtection="1">
      <alignment horizontal="left" vertical="center" wrapText="1" readingOrder="1"/>
      <protection locked="0"/>
    </xf>
    <xf numFmtId="49" fontId="17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4" fontId="17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165" fontId="17" fillId="3" borderId="4" xfId="1" applyNumberFormat="1" applyFont="1" applyFill="1" applyBorder="1" applyAlignment="1">
      <alignment horizontal="center" vertical="center" readingOrder="1"/>
    </xf>
    <xf numFmtId="166" fontId="17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165" fontId="12" fillId="3" borderId="4" xfId="1" applyNumberFormat="1" applyFont="1" applyFill="1" applyBorder="1"/>
    <xf numFmtId="0" fontId="17" fillId="3" borderId="4" xfId="0" applyFont="1" applyFill="1" applyBorder="1"/>
    <xf numFmtId="10" fontId="15" fillId="3" borderId="4" xfId="1" applyNumberFormat="1" applyFont="1" applyFill="1" applyBorder="1" applyAlignment="1">
      <alignment horizontal="center" vertical="center" readingOrder="1"/>
    </xf>
    <xf numFmtId="3" fontId="15" fillId="3" borderId="4" xfId="1" applyNumberFormat="1" applyFont="1" applyFill="1" applyBorder="1" applyAlignment="1">
      <alignment horizontal="center" vertical="center" wrapText="1"/>
    </xf>
    <xf numFmtId="49" fontId="15" fillId="3" borderId="4" xfId="1" applyNumberFormat="1" applyFont="1" applyFill="1" applyBorder="1"/>
    <xf numFmtId="1" fontId="17" fillId="3" borderId="8" xfId="1" applyNumberFormat="1" applyFont="1" applyFill="1" applyBorder="1" applyAlignment="1">
      <alignment horizontal="center" vertical="center" readingOrder="1"/>
    </xf>
    <xf numFmtId="1" fontId="17" fillId="3" borderId="4" xfId="1" applyNumberFormat="1" applyFont="1" applyFill="1" applyBorder="1" applyAlignment="1">
      <alignment horizontal="center" vertical="center" readingOrder="1"/>
    </xf>
    <xf numFmtId="0" fontId="17" fillId="3" borderId="4" xfId="1" applyFont="1" applyFill="1" applyBorder="1" applyAlignment="1">
      <alignment vertical="center" wrapText="1" readingOrder="1"/>
    </xf>
    <xf numFmtId="49" fontId="17" fillId="3" borderId="4" xfId="1" applyNumberFormat="1" applyFont="1" applyFill="1" applyBorder="1" applyAlignment="1">
      <alignment vertical="center" wrapText="1" readingOrder="1"/>
    </xf>
    <xf numFmtId="49" fontId="17" fillId="3" borderId="4" xfId="1" applyNumberFormat="1" applyFont="1" applyFill="1" applyBorder="1" applyAlignment="1">
      <alignment horizontal="center" vertical="center" wrapText="1" readingOrder="1"/>
    </xf>
    <xf numFmtId="4" fontId="17" fillId="3" borderId="4" xfId="1" applyNumberFormat="1" applyFont="1" applyFill="1" applyBorder="1" applyAlignment="1">
      <alignment horizontal="center" vertical="center" readingOrder="1"/>
    </xf>
    <xf numFmtId="0" fontId="17" fillId="0" borderId="4" xfId="0" applyFont="1" applyBorder="1" applyAlignment="1">
      <alignment horizontal="center" vertical="center"/>
    </xf>
    <xf numFmtId="0" fontId="16" fillId="9" borderId="4" xfId="0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0" fontId="39" fillId="0" borderId="4" xfId="0" applyFont="1" applyBorder="1"/>
    <xf numFmtId="0" fontId="30" fillId="0" borderId="4" xfId="0" applyFont="1" applyBorder="1"/>
    <xf numFmtId="0" fontId="9" fillId="0" borderId="4" xfId="0" applyFont="1" applyBorder="1"/>
    <xf numFmtId="0" fontId="9" fillId="0" borderId="7" xfId="0" applyFont="1" applyBorder="1"/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center" vertical="center"/>
    </xf>
    <xf numFmtId="0" fontId="17" fillId="8" borderId="7" xfId="0" applyFont="1" applyFill="1" applyBorder="1"/>
    <xf numFmtId="0" fontId="17" fillId="8" borderId="4" xfId="0" applyFont="1" applyFill="1" applyBorder="1" applyAlignment="1">
      <alignment wrapText="1"/>
    </xf>
    <xf numFmtId="0" fontId="17" fillId="8" borderId="4" xfId="0" applyFont="1" applyFill="1" applyBorder="1" applyAlignment="1">
      <alignment horizontal="center" vertical="center"/>
    </xf>
    <xf numFmtId="0" fontId="17" fillId="8" borderId="4" xfId="0" applyFont="1" applyFill="1" applyBorder="1"/>
    <xf numFmtId="1" fontId="15" fillId="14" borderId="9" xfId="1" applyNumberFormat="1" applyFont="1" applyFill="1" applyBorder="1" applyAlignment="1">
      <alignment horizontal="center" vertical="center" readingOrder="1"/>
    </xf>
    <xf numFmtId="0" fontId="15" fillId="14" borderId="4" xfId="1" applyFont="1" applyFill="1" applyBorder="1" applyAlignment="1">
      <alignment vertical="center" wrapText="1" readingOrder="1"/>
    </xf>
    <xf numFmtId="49" fontId="15" fillId="14" borderId="4" xfId="1" applyNumberFormat="1" applyFont="1" applyFill="1" applyBorder="1" applyAlignment="1">
      <alignment vertical="center" wrapText="1" readingOrder="1"/>
    </xf>
    <xf numFmtId="49" fontId="15" fillId="14" borderId="4" xfId="1" applyNumberFormat="1" applyFont="1" applyFill="1" applyBorder="1" applyAlignment="1">
      <alignment horizontal="center" vertical="center" wrapText="1" readingOrder="1"/>
    </xf>
    <xf numFmtId="10" fontId="15" fillId="14" borderId="4" xfId="1" applyNumberFormat="1" applyFont="1" applyFill="1" applyBorder="1" applyAlignment="1">
      <alignment horizontal="center" vertical="center" readingOrder="1"/>
    </xf>
    <xf numFmtId="3" fontId="15" fillId="14" borderId="4" xfId="1" applyNumberFormat="1" applyFont="1" applyFill="1" applyBorder="1" applyAlignment="1">
      <alignment horizontal="center" vertical="center" wrapText="1"/>
    </xf>
    <xf numFmtId="1" fontId="15" fillId="14" borderId="4" xfId="1" applyNumberFormat="1" applyFont="1" applyFill="1" applyBorder="1" applyAlignment="1">
      <alignment horizontal="center" vertical="center" readingOrder="1"/>
    </xf>
    <xf numFmtId="0" fontId="9" fillId="3" borderId="4" xfId="0" applyFont="1" applyFill="1" applyBorder="1"/>
    <xf numFmtId="0" fontId="9" fillId="11" borderId="7" xfId="0" applyFont="1" applyFill="1" applyBorder="1"/>
    <xf numFmtId="0" fontId="9" fillId="3" borderId="4" xfId="0" applyFont="1" applyFill="1" applyBorder="1" applyAlignment="1">
      <alignment horizontal="center" vertical="center"/>
    </xf>
    <xf numFmtId="0" fontId="0" fillId="8" borderId="7" xfId="0" applyFill="1" applyBorder="1"/>
    <xf numFmtId="0" fontId="0" fillId="3" borderId="4" xfId="0" applyFill="1" applyBorder="1"/>
    <xf numFmtId="2" fontId="0" fillId="3" borderId="4" xfId="0" applyNumberFormat="1" applyFill="1" applyBorder="1"/>
    <xf numFmtId="0" fontId="32" fillId="3" borderId="4" xfId="0" applyFont="1" applyFill="1" applyBorder="1"/>
    <xf numFmtId="0" fontId="0" fillId="0" borderId="7" xfId="0" applyBorder="1"/>
    <xf numFmtId="0" fontId="32" fillId="0" borderId="4" xfId="0" applyFont="1" applyBorder="1"/>
    <xf numFmtId="0" fontId="14" fillId="2" borderId="8" xfId="0" applyFont="1" applyFill="1" applyBorder="1" applyAlignment="1" applyProtection="1">
      <alignment horizontal="center" vertical="center" wrapText="1" readingOrder="1"/>
      <protection locked="0"/>
    </xf>
    <xf numFmtId="0" fontId="14" fillId="2" borderId="4" xfId="0" applyFont="1" applyFill="1" applyBorder="1" applyAlignment="1" applyProtection="1">
      <alignment horizontal="center" vertical="center" wrapText="1" readingOrder="1"/>
      <protection locked="0"/>
    </xf>
    <xf numFmtId="2" fontId="14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4" xfId="0" applyFont="1" applyBorder="1"/>
    <xf numFmtId="0" fontId="15" fillId="0" borderId="4" xfId="0" applyFont="1" applyBorder="1"/>
    <xf numFmtId="2" fontId="15" fillId="3" borderId="4" xfId="1" applyNumberFormat="1" applyFont="1" applyFill="1" applyBorder="1" applyAlignment="1">
      <alignment horizontal="center" vertical="center" wrapText="1" readingOrder="1"/>
    </xf>
    <xf numFmtId="49" fontId="36" fillId="3" borderId="4" xfId="1" applyNumberFormat="1" applyFont="1" applyFill="1" applyBorder="1"/>
    <xf numFmtId="1" fontId="1" fillId="3" borderId="8" xfId="1" applyNumberFormat="1" applyFont="1" applyFill="1" applyBorder="1" applyAlignment="1">
      <alignment horizontal="center" vertical="center" readingOrder="1"/>
    </xf>
    <xf numFmtId="1" fontId="1" fillId="3" borderId="4" xfId="1" applyNumberFormat="1" applyFont="1" applyFill="1" applyBorder="1" applyAlignment="1">
      <alignment horizontal="center" vertical="center" readingOrder="1"/>
    </xf>
    <xf numFmtId="49" fontId="1" fillId="3" borderId="4" xfId="1" applyNumberFormat="1" applyFont="1" applyFill="1" applyBorder="1" applyAlignment="1">
      <alignment vertical="center" wrapText="1" readingOrder="1"/>
    </xf>
    <xf numFmtId="49" fontId="1" fillId="3" borderId="4" xfId="1" applyNumberFormat="1" applyFont="1" applyFill="1" applyBorder="1" applyAlignment="1">
      <alignment horizontal="center" vertical="center" wrapText="1" readingOrder="1"/>
    </xf>
    <xf numFmtId="49" fontId="15" fillId="3" borderId="4" xfId="1" applyNumberFormat="1" applyFont="1" applyFill="1" applyBorder="1" applyAlignment="1">
      <alignment horizontal="right" wrapText="1"/>
    </xf>
    <xf numFmtId="49" fontId="15" fillId="3" borderId="4" xfId="1" applyNumberFormat="1" applyFont="1" applyFill="1" applyBorder="1" applyAlignment="1">
      <alignment wrapText="1"/>
    </xf>
    <xf numFmtId="0" fontId="19" fillId="3" borderId="4" xfId="1" applyFont="1" applyFill="1" applyBorder="1" applyAlignment="1">
      <alignment vertical="center" wrapText="1" readingOrder="1"/>
    </xf>
    <xf numFmtId="1" fontId="19" fillId="3" borderId="8" xfId="1" applyNumberFormat="1" applyFont="1" applyFill="1" applyBorder="1" applyAlignment="1">
      <alignment horizontal="center" vertical="center" readingOrder="1"/>
    </xf>
    <xf numFmtId="1" fontId="19" fillId="3" borderId="4" xfId="1" applyNumberFormat="1" applyFont="1" applyFill="1" applyBorder="1" applyAlignment="1">
      <alignment horizontal="center" vertical="center" readingOrder="1"/>
    </xf>
    <xf numFmtId="49" fontId="19" fillId="3" borderId="4" xfId="1" applyNumberFormat="1" applyFont="1" applyFill="1" applyBorder="1" applyAlignment="1">
      <alignment vertical="center" wrapText="1" readingOrder="1"/>
    </xf>
    <xf numFmtId="49" fontId="19" fillId="3" borderId="4" xfId="1" applyNumberFormat="1" applyFont="1" applyFill="1" applyBorder="1" applyAlignment="1">
      <alignment horizontal="center" vertical="center" wrapText="1" readingOrder="1"/>
    </xf>
    <xf numFmtId="0" fontId="23" fillId="0" borderId="7" xfId="0" applyFont="1" applyBorder="1"/>
    <xf numFmtId="0" fontId="23" fillId="0" borderId="4" xfId="0" applyFont="1" applyBorder="1"/>
    <xf numFmtId="0" fontId="24" fillId="0" borderId="7" xfId="0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37" fillId="0" borderId="4" xfId="2" applyFont="1" applyBorder="1" applyAlignment="1">
      <alignment vertical="center"/>
    </xf>
    <xf numFmtId="8" fontId="3" fillId="0" borderId="4" xfId="2" applyNumberFormat="1" applyBorder="1" applyAlignment="1">
      <alignment vertical="center"/>
    </xf>
    <xf numFmtId="2" fontId="3" fillId="0" borderId="4" xfId="2" applyNumberFormat="1" applyBorder="1"/>
    <xf numFmtId="0" fontId="3" fillId="12" borderId="4" xfId="2" applyFill="1" applyBorder="1"/>
    <xf numFmtId="0" fontId="7" fillId="12" borderId="4" xfId="2" applyFont="1" applyFill="1" applyBorder="1" applyAlignment="1">
      <alignment wrapText="1"/>
    </xf>
    <xf numFmtId="2" fontId="17" fillId="3" borderId="4" xfId="1" applyNumberFormat="1" applyFont="1" applyFill="1" applyBorder="1" applyAlignment="1">
      <alignment horizontal="center" vertical="center" wrapText="1"/>
    </xf>
    <xf numFmtId="2" fontId="15" fillId="3" borderId="4" xfId="1" applyNumberFormat="1" applyFont="1" applyFill="1" applyBorder="1" applyAlignment="1">
      <alignment vertical="center" wrapText="1"/>
    </xf>
    <xf numFmtId="0" fontId="3" fillId="0" borderId="4" xfId="2" applyBorder="1"/>
    <xf numFmtId="0" fontId="37" fillId="0" borderId="4" xfId="2" applyFont="1" applyBorder="1"/>
    <xf numFmtId="8" fontId="3" fillId="0" borderId="4" xfId="2" applyNumberFormat="1" applyBorder="1"/>
    <xf numFmtId="0" fontId="13" fillId="0" borderId="7" xfId="0" applyFont="1" applyBorder="1"/>
    <xf numFmtId="0" fontId="31" fillId="0" borderId="4" xfId="0" applyFont="1" applyBorder="1"/>
    <xf numFmtId="8" fontId="13" fillId="0" borderId="4" xfId="0" applyNumberFormat="1" applyFont="1" applyBorder="1"/>
    <xf numFmtId="0" fontId="13" fillId="0" borderId="4" xfId="0" applyFont="1" applyBorder="1"/>
    <xf numFmtId="0" fontId="13" fillId="13" borderId="4" xfId="0" applyFont="1" applyFill="1" applyBorder="1"/>
    <xf numFmtId="0" fontId="18" fillId="2" borderId="8" xfId="0" applyFont="1" applyFill="1" applyBorder="1" applyAlignment="1" applyProtection="1">
      <alignment horizontal="center" vertical="center" wrapText="1" readingOrder="1"/>
      <protection locked="0"/>
    </xf>
    <xf numFmtId="0" fontId="18" fillId="2" borderId="4" xfId="0" applyFont="1" applyFill="1" applyBorder="1" applyAlignment="1" applyProtection="1">
      <alignment horizontal="center" vertical="center" wrapText="1" readingOrder="1"/>
      <protection locked="0"/>
    </xf>
    <xf numFmtId="49" fontId="18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4" xfId="0" applyFont="1" applyBorder="1"/>
    <xf numFmtId="1" fontId="19" fillId="0" borderId="8" xfId="1" applyNumberFormat="1" applyFont="1" applyBorder="1" applyAlignment="1">
      <alignment horizontal="center" vertical="center" readingOrder="1"/>
    </xf>
    <xf numFmtId="1" fontId="19" fillId="0" borderId="4" xfId="1" applyNumberFormat="1" applyFont="1" applyBorder="1" applyAlignment="1">
      <alignment horizontal="center" vertical="center" readingOrder="1"/>
    </xf>
    <xf numFmtId="0" fontId="19" fillId="0" borderId="4" xfId="1" applyFont="1" applyBorder="1" applyAlignment="1">
      <alignment vertical="center" wrapText="1" readingOrder="1"/>
    </xf>
    <xf numFmtId="49" fontId="19" fillId="0" borderId="4" xfId="1" applyNumberFormat="1" applyFont="1" applyBorder="1" applyAlignment="1">
      <alignment vertical="center" wrapText="1" readingOrder="1"/>
    </xf>
    <xf numFmtId="49" fontId="19" fillId="0" borderId="4" xfId="1" applyNumberFormat="1" applyFont="1" applyBorder="1" applyAlignment="1">
      <alignment horizontal="center" vertical="center" wrapText="1" readingOrder="1"/>
    </xf>
    <xf numFmtId="49" fontId="19" fillId="0" borderId="4" xfId="1" applyNumberFormat="1" applyFont="1" applyBorder="1"/>
    <xf numFmtId="49" fontId="19" fillId="3" borderId="4" xfId="1" applyNumberFormat="1" applyFont="1" applyFill="1" applyBorder="1"/>
    <xf numFmtId="0" fontId="13" fillId="0" borderId="4" xfId="0" applyFont="1" applyBorder="1" applyAlignment="1">
      <alignment vertical="center"/>
    </xf>
    <xf numFmtId="1" fontId="13" fillId="3" borderId="8" xfId="1" applyNumberFormat="1" applyFont="1" applyFill="1" applyBorder="1" applyAlignment="1">
      <alignment horizontal="center" vertical="center" readingOrder="1"/>
    </xf>
    <xf numFmtId="1" fontId="13" fillId="3" borderId="4" xfId="1" applyNumberFormat="1" applyFont="1" applyFill="1" applyBorder="1" applyAlignment="1">
      <alignment horizontal="center" vertical="center" readingOrder="1"/>
    </xf>
    <xf numFmtId="0" fontId="13" fillId="3" borderId="4" xfId="1" applyFont="1" applyFill="1" applyBorder="1" applyAlignment="1">
      <alignment vertical="center" wrapText="1" readingOrder="1"/>
    </xf>
    <xf numFmtId="49" fontId="13" fillId="3" borderId="4" xfId="1" applyNumberFormat="1" applyFont="1" applyFill="1" applyBorder="1" applyAlignment="1">
      <alignment vertical="center" wrapText="1" readingOrder="1"/>
    </xf>
    <xf numFmtId="49" fontId="13" fillId="3" borderId="4" xfId="1" applyNumberFormat="1" applyFont="1" applyFill="1" applyBorder="1" applyAlignment="1">
      <alignment horizontal="center" vertical="center" wrapText="1" readingOrder="1"/>
    </xf>
    <xf numFmtId="49" fontId="13" fillId="3" borderId="4" xfId="1" applyNumberFormat="1" applyFont="1" applyFill="1" applyBorder="1"/>
    <xf numFmtId="0" fontId="20" fillId="3" borderId="8" xfId="4" applyFont="1" applyFill="1" applyBorder="1" applyAlignment="1" applyProtection="1">
      <alignment horizontal="center" vertical="center" wrapText="1" readingOrder="1"/>
      <protection locked="0"/>
    </xf>
    <xf numFmtId="0" fontId="20" fillId="3" borderId="4" xfId="4" applyFont="1" applyFill="1" applyBorder="1" applyAlignment="1" applyProtection="1">
      <alignment horizontal="center" vertical="center" wrapText="1" readingOrder="1"/>
      <protection locked="0"/>
    </xf>
    <xf numFmtId="0" fontId="20" fillId="3" borderId="4" xfId="4" applyFont="1" applyFill="1" applyBorder="1" applyAlignment="1" applyProtection="1">
      <alignment horizontal="left" vertical="center" wrapText="1" readingOrder="1"/>
      <protection locked="0"/>
    </xf>
    <xf numFmtId="4" fontId="20" fillId="3" borderId="4" xfId="4" applyNumberFormat="1" applyFont="1" applyFill="1" applyBorder="1" applyAlignment="1" applyProtection="1">
      <alignment horizontal="center" vertical="center" wrapText="1" readingOrder="1"/>
      <protection locked="0"/>
    </xf>
    <xf numFmtId="3" fontId="20" fillId="3" borderId="4" xfId="4" applyNumberFormat="1" applyFont="1" applyFill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/>
    <xf numFmtId="0" fontId="10" fillId="0" borderId="4" xfId="0" applyFont="1" applyBorder="1"/>
    <xf numFmtId="1" fontId="24" fillId="0" borderId="7" xfId="0" applyNumberFormat="1" applyFont="1" applyBorder="1" applyAlignment="1">
      <alignment vertical="center"/>
    </xf>
    <xf numFmtId="8" fontId="9" fillId="0" borderId="4" xfId="0" applyNumberFormat="1" applyFont="1" applyBorder="1" applyAlignment="1">
      <alignment vertical="center"/>
    </xf>
    <xf numFmtId="49" fontId="13" fillId="3" borderId="7" xfId="1" applyNumberFormat="1" applyFont="1" applyFill="1" applyBorder="1" applyAlignment="1">
      <alignment wrapText="1"/>
    </xf>
    <xf numFmtId="49" fontId="13" fillId="12" borderId="4" xfId="1" applyNumberFormat="1" applyFont="1" applyFill="1" applyBorder="1" applyAlignment="1">
      <alignment vertical="center" wrapText="1"/>
    </xf>
    <xf numFmtId="0" fontId="7" fillId="3" borderId="4" xfId="2" applyFont="1" applyFill="1" applyBorder="1"/>
    <xf numFmtId="49" fontId="13" fillId="3" borderId="4" xfId="1" applyNumberFormat="1" applyFont="1" applyFill="1" applyBorder="1" applyAlignment="1">
      <alignment wrapText="1"/>
    </xf>
    <xf numFmtId="0" fontId="17" fillId="0" borderId="7" xfId="2" applyFont="1" applyBorder="1" applyAlignment="1">
      <alignment horizontal="center" vertical="center"/>
    </xf>
    <xf numFmtId="0" fontId="26" fillId="0" borderId="4" xfId="2" applyFont="1" applyBorder="1"/>
    <xf numFmtId="0" fontId="20" fillId="0" borderId="7" xfId="2" applyFont="1" applyBorder="1"/>
    <xf numFmtId="0" fontId="20" fillId="0" borderId="4" xfId="2" applyFont="1" applyBorder="1"/>
    <xf numFmtId="2" fontId="20" fillId="0" borderId="4" xfId="2" applyNumberFormat="1" applyFont="1" applyBorder="1"/>
    <xf numFmtId="0" fontId="16" fillId="0" borderId="7" xfId="2" applyFont="1" applyBorder="1" applyAlignment="1">
      <alignment horizontal="center" vertical="center"/>
    </xf>
    <xf numFmtId="0" fontId="27" fillId="0" borderId="4" xfId="2" applyFont="1" applyBorder="1"/>
    <xf numFmtId="8" fontId="17" fillId="0" borderId="4" xfId="0" applyNumberFormat="1" applyFont="1" applyBorder="1" applyAlignment="1">
      <alignment vertical="center"/>
    </xf>
    <xf numFmtId="8" fontId="13" fillId="0" borderId="4" xfId="0" applyNumberFormat="1" applyFont="1" applyBorder="1" applyAlignment="1">
      <alignment vertical="center"/>
    </xf>
    <xf numFmtId="2" fontId="20" fillId="12" borderId="4" xfId="2" applyNumberFormat="1" applyFont="1" applyFill="1" applyBorder="1" applyAlignment="1">
      <alignment vertical="center" wrapText="1"/>
    </xf>
    <xf numFmtId="2" fontId="20" fillId="12" borderId="4" xfId="2" applyNumberFormat="1" applyFont="1" applyFill="1" applyBorder="1" applyAlignment="1">
      <alignment vertical="center"/>
    </xf>
    <xf numFmtId="0" fontId="13" fillId="12" borderId="4" xfId="2" applyFont="1" applyFill="1" applyBorder="1" applyAlignment="1">
      <alignment horizontal="left" vertical="center" wrapText="1"/>
    </xf>
    <xf numFmtId="0" fontId="13" fillId="12" borderId="4" xfId="0" applyFont="1" applyFill="1" applyBorder="1" applyAlignment="1">
      <alignment horizontal="left" vertical="center" wrapText="1"/>
    </xf>
    <xf numFmtId="0" fontId="13" fillId="3" borderId="4" xfId="2" applyFont="1" applyFill="1" applyBorder="1" applyAlignment="1">
      <alignment horizontal="left" vertical="center" wrapText="1"/>
    </xf>
    <xf numFmtId="1" fontId="13" fillId="12" borderId="4" xfId="1" applyNumberFormat="1" applyFont="1" applyFill="1" applyBorder="1" applyAlignment="1">
      <alignment vertical="center" wrapText="1"/>
    </xf>
    <xf numFmtId="0" fontId="20" fillId="12" borderId="4" xfId="2" applyFont="1" applyFill="1" applyBorder="1" applyAlignment="1">
      <alignment horizontal="left" vertical="center" wrapText="1"/>
    </xf>
    <xf numFmtId="0" fontId="13" fillId="0" borderId="5" xfId="0" applyFont="1" applyBorder="1"/>
    <xf numFmtId="0" fontId="13" fillId="0" borderId="6" xfId="0" applyFont="1" applyBorder="1"/>
    <xf numFmtId="0" fontId="13" fillId="0" borderId="8" xfId="0" applyFont="1" applyBorder="1"/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center" vertical="center"/>
    </xf>
    <xf numFmtId="4" fontId="19" fillId="3" borderId="4" xfId="1" applyNumberFormat="1" applyFont="1" applyFill="1" applyBorder="1" applyAlignment="1">
      <alignment horizontal="center" vertical="center"/>
    </xf>
    <xf numFmtId="164" fontId="19" fillId="3" borderId="4" xfId="1" applyNumberFormat="1" applyFont="1" applyFill="1" applyBorder="1" applyAlignment="1">
      <alignment horizontal="center" vertical="center"/>
    </xf>
    <xf numFmtId="0" fontId="0" fillId="0" borderId="8" xfId="0" applyBorder="1"/>
    <xf numFmtId="2" fontId="19" fillId="3" borderId="4" xfId="1" applyNumberFormat="1" applyFont="1" applyFill="1" applyBorder="1" applyAlignment="1">
      <alignment horizontal="center" vertical="center"/>
    </xf>
    <xf numFmtId="0" fontId="32" fillId="3" borderId="7" xfId="0" applyFont="1" applyFill="1" applyBorder="1"/>
    <xf numFmtId="0" fontId="32" fillId="3" borderId="4" xfId="0" applyFont="1" applyFill="1" applyBorder="1" applyAlignment="1">
      <alignment wrapText="1"/>
    </xf>
    <xf numFmtId="2" fontId="32" fillId="3" borderId="4" xfId="0" applyNumberFormat="1" applyFont="1" applyFill="1" applyBorder="1" applyAlignment="1">
      <alignment horizontal="center"/>
    </xf>
    <xf numFmtId="0" fontId="20" fillId="0" borderId="4" xfId="0" applyFont="1" applyBorder="1"/>
    <xf numFmtId="0" fontId="13" fillId="12" borderId="4" xfId="2" applyFont="1" applyFill="1" applyBorder="1" applyAlignment="1">
      <alignment vertical="center" wrapText="1"/>
    </xf>
    <xf numFmtId="0" fontId="13" fillId="0" borderId="4" xfId="2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" fontId="7" fillId="13" borderId="4" xfId="2" applyNumberFormat="1" applyFont="1" applyFill="1" applyBorder="1" applyAlignment="1">
      <alignment horizontal="center" vertical="center" wrapText="1"/>
    </xf>
    <xf numFmtId="1" fontId="7" fillId="13" borderId="4" xfId="2" applyNumberFormat="1" applyFont="1" applyFill="1" applyBorder="1" applyAlignment="1">
      <alignment horizontal="left" vertical="center" wrapText="1"/>
    </xf>
    <xf numFmtId="1" fontId="7" fillId="13" borderId="4" xfId="0" applyNumberFormat="1" applyFont="1" applyFill="1" applyBorder="1" applyAlignment="1">
      <alignment horizontal="left" vertical="center" wrapText="1"/>
    </xf>
    <xf numFmtId="1" fontId="7" fillId="13" borderId="4" xfId="2" applyNumberFormat="1" applyFont="1" applyFill="1" applyBorder="1" applyAlignment="1">
      <alignment vertical="center" wrapText="1"/>
    </xf>
    <xf numFmtId="1" fontId="0" fillId="3" borderId="5" xfId="0" applyNumberFormat="1" applyFill="1" applyBorder="1"/>
    <xf numFmtId="1" fontId="0" fillId="0" borderId="6" xfId="0" applyNumberFormat="1" applyBorder="1"/>
    <xf numFmtId="1" fontId="32" fillId="0" borderId="6" xfId="0" applyNumberFormat="1" applyFont="1" applyBorder="1"/>
    <xf numFmtId="1" fontId="13" fillId="8" borderId="7" xfId="0" applyNumberFormat="1" applyFont="1" applyFill="1" applyBorder="1"/>
    <xf numFmtId="1" fontId="0" fillId="0" borderId="4" xfId="0" applyNumberFormat="1" applyBorder="1"/>
    <xf numFmtId="1" fontId="32" fillId="0" borderId="4" xfId="0" applyNumberFormat="1" applyFont="1" applyBorder="1"/>
    <xf numFmtId="1" fontId="0" fillId="3" borderId="7" xfId="0" applyNumberFormat="1" applyFill="1" applyBorder="1"/>
    <xf numFmtId="1" fontId="0" fillId="0" borderId="7" xfId="0" applyNumberFormat="1" applyBorder="1"/>
    <xf numFmtId="1" fontId="4" fillId="2" borderId="7" xfId="0" applyNumberFormat="1" applyFont="1" applyFill="1" applyBorder="1" applyAlignment="1" applyProtection="1">
      <alignment horizontal="center" vertical="center" wrapText="1" readingOrder="1"/>
      <protection locked="0"/>
    </xf>
    <xf numFmtId="1" fontId="4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1" fontId="29" fillId="3" borderId="4" xfId="0" applyNumberFormat="1" applyFont="1" applyFill="1" applyBorder="1"/>
    <xf numFmtId="1" fontId="5" fillId="3" borderId="4" xfId="0" applyNumberFormat="1" applyFont="1" applyFill="1" applyBorder="1"/>
    <xf numFmtId="1" fontId="6" fillId="3" borderId="4" xfId="1" applyNumberFormat="1" applyFont="1" applyFill="1" applyBorder="1" applyAlignment="1">
      <alignment vertical="center" wrapText="1" readingOrder="1"/>
    </xf>
    <xf numFmtId="1" fontId="6" fillId="3" borderId="4" xfId="1" applyNumberFormat="1" applyFont="1" applyFill="1" applyBorder="1" applyAlignment="1">
      <alignment horizontal="center" vertical="center" wrapText="1" readingOrder="1"/>
    </xf>
    <xf numFmtId="1" fontId="28" fillId="0" borderId="4" xfId="0" applyNumberFormat="1" applyFont="1" applyBorder="1"/>
    <xf numFmtId="1" fontId="7" fillId="0" borderId="4" xfId="0" applyNumberFormat="1" applyFont="1" applyBorder="1"/>
    <xf numFmtId="1" fontId="7" fillId="3" borderId="7" xfId="1" applyNumberFormat="1" applyFont="1" applyFill="1" applyBorder="1" applyAlignment="1">
      <alignment horizontal="center" vertical="center" wrapText="1" readingOrder="1"/>
    </xf>
    <xf numFmtId="1" fontId="7" fillId="3" borderId="4" xfId="1" applyNumberFormat="1" applyFont="1" applyFill="1" applyBorder="1" applyAlignment="1">
      <alignment horizontal="center" vertical="center" wrapText="1" readingOrder="1"/>
    </xf>
    <xf numFmtId="1" fontId="7" fillId="3" borderId="4" xfId="1" applyNumberFormat="1" applyFont="1" applyFill="1" applyBorder="1" applyAlignment="1">
      <alignment vertical="center" wrapText="1" readingOrder="1"/>
    </xf>
    <xf numFmtId="1" fontId="28" fillId="3" borderId="4" xfId="1" applyNumberFormat="1" applyFont="1" applyFill="1" applyBorder="1"/>
    <xf numFmtId="1" fontId="6" fillId="3" borderId="4" xfId="1" applyNumberFormat="1" applyFont="1" applyFill="1" applyBorder="1"/>
    <xf numFmtId="1" fontId="28" fillId="3" borderId="4" xfId="1" applyNumberFormat="1" applyFont="1" applyFill="1" applyBorder="1" applyAlignment="1">
      <alignment wrapText="1"/>
    </xf>
    <xf numFmtId="1" fontId="6" fillId="3" borderId="4" xfId="1" applyNumberFormat="1" applyFont="1" applyFill="1" applyBorder="1" applyAlignment="1">
      <alignment wrapText="1"/>
    </xf>
    <xf numFmtId="1" fontId="8" fillId="3" borderId="7" xfId="0" applyNumberFormat="1" applyFont="1" applyFill="1" applyBorder="1" applyAlignment="1" applyProtection="1">
      <alignment horizontal="center" vertical="center" wrapText="1" readingOrder="1"/>
      <protection locked="0"/>
    </xf>
    <xf numFmtId="1" fontId="8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1" fontId="8" fillId="3" borderId="4" xfId="0" applyNumberFormat="1" applyFont="1" applyFill="1" applyBorder="1" applyAlignment="1" applyProtection="1">
      <alignment horizontal="left" vertical="center" wrapText="1" readingOrder="1"/>
      <protection locked="0"/>
    </xf>
    <xf numFmtId="1" fontId="6" fillId="0" borderId="4" xfId="0" applyNumberFormat="1" applyFont="1" applyBorder="1"/>
    <xf numFmtId="1" fontId="7" fillId="3" borderId="4" xfId="0" applyNumberFormat="1" applyFont="1" applyFill="1" applyBorder="1" applyAlignment="1">
      <alignment wrapText="1"/>
    </xf>
    <xf numFmtId="1" fontId="23" fillId="0" borderId="7" xfId="0" applyNumberFormat="1" applyFont="1" applyBorder="1"/>
    <xf numFmtId="1" fontId="23" fillId="0" borderId="4" xfId="0" applyNumberFormat="1" applyFont="1" applyBorder="1"/>
    <xf numFmtId="1" fontId="33" fillId="0" borderId="4" xfId="0" applyNumberFormat="1" applyFont="1" applyBorder="1"/>
    <xf numFmtId="1" fontId="34" fillId="0" borderId="4" xfId="0" applyNumberFormat="1" applyFont="1" applyBorder="1" applyAlignment="1">
      <alignment vertical="center"/>
    </xf>
    <xf numFmtId="1" fontId="24" fillId="0" borderId="4" xfId="0" applyNumberFormat="1" applyFont="1" applyBorder="1" applyAlignment="1">
      <alignment vertical="center"/>
    </xf>
    <xf numFmtId="1" fontId="25" fillId="0" borderId="7" xfId="0" applyNumberFormat="1" applyFont="1" applyBorder="1"/>
    <xf numFmtId="1" fontId="35" fillId="0" borderId="4" xfId="0" applyNumberFormat="1" applyFont="1" applyBorder="1"/>
    <xf numFmtId="1" fontId="25" fillId="0" borderId="4" xfId="0" applyNumberFormat="1" applyFont="1" applyBorder="1"/>
    <xf numFmtId="1" fontId="35" fillId="0" borderId="4" xfId="1" applyNumberFormat="1" applyFont="1" applyBorder="1" applyAlignment="1">
      <alignment wrapText="1"/>
    </xf>
    <xf numFmtId="1" fontId="25" fillId="0" borderId="4" xfId="1" applyNumberFormat="1" applyFont="1" applyBorder="1" applyAlignment="1">
      <alignment wrapText="1"/>
    </xf>
    <xf numFmtId="1" fontId="25" fillId="0" borderId="4" xfId="1" applyNumberFormat="1" applyFont="1" applyBorder="1"/>
    <xf numFmtId="1" fontId="35" fillId="0" borderId="4" xfId="0" applyNumberFormat="1" applyFont="1" applyBorder="1" applyAlignment="1">
      <alignment wrapText="1"/>
    </xf>
    <xf numFmtId="1" fontId="25" fillId="0" borderId="4" xfId="0" applyNumberFormat="1" applyFont="1" applyBorder="1" applyAlignment="1">
      <alignment wrapText="1"/>
    </xf>
    <xf numFmtId="1" fontId="7" fillId="13" borderId="7" xfId="0" applyNumberFormat="1" applyFont="1" applyFill="1" applyBorder="1" applyAlignment="1">
      <alignment vertical="center"/>
    </xf>
    <xf numFmtId="1" fontId="13" fillId="13" borderId="4" xfId="2" applyNumberFormat="1" applyFont="1" applyFill="1" applyBorder="1" applyAlignment="1">
      <alignment horizontal="left"/>
    </xf>
    <xf numFmtId="1" fontId="7" fillId="13" borderId="4" xfId="0" applyNumberFormat="1" applyFont="1" applyFill="1" applyBorder="1" applyAlignment="1">
      <alignment vertical="center" wrapText="1"/>
    </xf>
    <xf numFmtId="1" fontId="7" fillId="13" borderId="4" xfId="0" applyNumberFormat="1" applyFont="1" applyFill="1" applyBorder="1" applyAlignment="1">
      <alignment vertical="center"/>
    </xf>
    <xf numFmtId="1" fontId="0" fillId="0" borderId="7" xfId="0" applyNumberFormat="1" applyBorder="1" applyAlignment="1">
      <alignment vertical="center"/>
    </xf>
    <xf numFmtId="1" fontId="28" fillId="0" borderId="4" xfId="0" applyNumberFormat="1" applyFont="1" applyBorder="1" applyAlignment="1">
      <alignment vertical="center"/>
    </xf>
    <xf numFmtId="1" fontId="0" fillId="0" borderId="4" xfId="0" applyNumberFormat="1" applyBorder="1" applyAlignment="1">
      <alignment vertical="center"/>
    </xf>
    <xf numFmtId="0" fontId="59" fillId="3" borderId="4" xfId="2" applyFont="1" applyFill="1" applyBorder="1" applyAlignment="1">
      <alignment horizontal="left" vertical="center" wrapText="1"/>
    </xf>
    <xf numFmtId="0" fontId="7" fillId="3" borderId="1" xfId="0" applyFont="1" applyFill="1" applyBorder="1" applyAlignment="1" applyProtection="1">
      <alignment horizontal="center" vertical="center" wrapText="1" readingOrder="1"/>
      <protection locked="0"/>
    </xf>
    <xf numFmtId="0" fontId="7" fillId="3" borderId="1" xfId="0" applyFont="1" applyFill="1" applyBorder="1" applyAlignment="1" applyProtection="1">
      <alignment horizontal="left" vertical="center" wrapText="1" readingOrder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7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/>
    <xf numFmtId="1" fontId="7" fillId="3" borderId="1" xfId="1" applyNumberFormat="1" applyFont="1" applyFill="1" applyBorder="1" applyAlignment="1">
      <alignment horizontal="center" vertical="center" readingOrder="1"/>
    </xf>
    <xf numFmtId="0" fontId="7" fillId="3" borderId="1" xfId="1" applyFont="1" applyFill="1" applyBorder="1" applyAlignment="1">
      <alignment vertical="center" wrapText="1" readingOrder="1"/>
    </xf>
    <xf numFmtId="49" fontId="7" fillId="3" borderId="1" xfId="1" applyNumberFormat="1" applyFont="1" applyFill="1" applyBorder="1" applyAlignment="1">
      <alignment vertical="center" wrapText="1" readingOrder="1"/>
    </xf>
    <xf numFmtId="49" fontId="7" fillId="3" borderId="1" xfId="1" applyNumberFormat="1" applyFont="1" applyFill="1" applyBorder="1" applyAlignment="1">
      <alignment horizontal="center" vertical="center" wrapText="1" readingOrder="1"/>
    </xf>
    <xf numFmtId="4" fontId="7" fillId="3" borderId="1" xfId="1" applyNumberFormat="1" applyFont="1" applyFill="1" applyBorder="1" applyAlignment="1">
      <alignment horizontal="center" vertical="center" readingOrder="1"/>
    </xf>
    <xf numFmtId="3" fontId="7" fillId="3" borderId="1" xfId="1" applyNumberFormat="1" applyFont="1" applyFill="1" applyBorder="1" applyAlignment="1">
      <alignment horizontal="center" vertical="center" wrapText="1"/>
    </xf>
    <xf numFmtId="49" fontId="7" fillId="3" borderId="0" xfId="1" applyNumberFormat="1" applyFont="1" applyFill="1"/>
    <xf numFmtId="0" fontId="7" fillId="3" borderId="2" xfId="1" applyFont="1" applyFill="1" applyBorder="1" applyAlignment="1">
      <alignment vertical="center" wrapText="1" readingOrder="1"/>
    </xf>
    <xf numFmtId="0" fontId="6" fillId="0" borderId="4" xfId="0" applyFont="1" applyBorder="1" applyAlignment="1">
      <alignment horizontal="center"/>
    </xf>
    <xf numFmtId="1" fontId="6" fillId="3" borderId="1" xfId="1" applyNumberFormat="1" applyFont="1" applyFill="1" applyBorder="1" applyAlignment="1">
      <alignment horizontal="center" vertical="center" readingOrder="1"/>
    </xf>
    <xf numFmtId="0" fontId="6" fillId="3" borderId="1" xfId="1" applyFont="1" applyFill="1" applyBorder="1" applyAlignment="1">
      <alignment vertical="center" wrapText="1" readingOrder="1"/>
    </xf>
    <xf numFmtId="49" fontId="6" fillId="3" borderId="1" xfId="1" applyNumberFormat="1" applyFont="1" applyFill="1" applyBorder="1" applyAlignment="1">
      <alignment vertical="center" wrapText="1" readingOrder="1"/>
    </xf>
    <xf numFmtId="49" fontId="6" fillId="3" borderId="1" xfId="1" applyNumberFormat="1" applyFont="1" applyFill="1" applyBorder="1" applyAlignment="1">
      <alignment horizontal="center" vertical="center" wrapText="1" readingOrder="1"/>
    </xf>
    <xf numFmtId="4" fontId="6" fillId="3" borderId="1" xfId="1" applyNumberFormat="1" applyFont="1" applyFill="1" applyBorder="1" applyAlignment="1">
      <alignment horizontal="center" vertical="center"/>
    </xf>
    <xf numFmtId="10" fontId="6" fillId="3" borderId="1" xfId="1" applyNumberFormat="1" applyFont="1" applyFill="1" applyBorder="1" applyAlignment="1">
      <alignment horizontal="center" vertical="center"/>
    </xf>
    <xf numFmtId="3" fontId="6" fillId="3" borderId="1" xfId="1" applyNumberFormat="1" applyFont="1" applyFill="1" applyBorder="1" applyAlignment="1">
      <alignment horizontal="center" vertical="center" wrapText="1"/>
    </xf>
    <xf numFmtId="49" fontId="6" fillId="3" borderId="0" xfId="1" applyNumberFormat="1" applyFont="1" applyFill="1"/>
    <xf numFmtId="0" fontId="28" fillId="3" borderId="8" xfId="0" applyFont="1" applyFill="1" applyBorder="1" applyAlignment="1" applyProtection="1">
      <alignment horizontal="center" vertical="center" wrapText="1" readingOrder="1"/>
      <protection locked="0"/>
    </xf>
    <xf numFmtId="0" fontId="28" fillId="3" borderId="4" xfId="0" applyFont="1" applyFill="1" applyBorder="1" applyAlignment="1" applyProtection="1">
      <alignment horizontal="center" vertical="center" wrapText="1" readingOrder="1"/>
      <protection locked="0"/>
    </xf>
    <xf numFmtId="1" fontId="28" fillId="0" borderId="4" xfId="0" applyNumberFormat="1" applyFont="1" applyBorder="1" applyAlignment="1">
      <alignment horizontal="center" vertical="center"/>
    </xf>
    <xf numFmtId="2" fontId="28" fillId="3" borderId="4" xfId="1" applyNumberFormat="1" applyFont="1" applyFill="1" applyBorder="1" applyAlignment="1">
      <alignment vertical="center" wrapText="1"/>
    </xf>
    <xf numFmtId="0" fontId="28" fillId="0" borderId="4" xfId="0" applyFont="1" applyBorder="1"/>
    <xf numFmtId="0" fontId="28" fillId="3" borderId="4" xfId="1" applyFont="1" applyFill="1" applyBorder="1" applyAlignment="1">
      <alignment vertical="center" wrapText="1"/>
    </xf>
    <xf numFmtId="0" fontId="36" fillId="7" borderId="0" xfId="0" applyFont="1" applyFill="1"/>
    <xf numFmtId="1" fontId="36" fillId="3" borderId="1" xfId="1" applyNumberFormat="1" applyFont="1" applyFill="1" applyBorder="1" applyAlignment="1">
      <alignment horizontal="center" vertical="center" readingOrder="1"/>
    </xf>
    <xf numFmtId="0" fontId="60" fillId="3" borderId="0" xfId="0" applyFont="1" applyFill="1"/>
    <xf numFmtId="165" fontId="36" fillId="3" borderId="0" xfId="1" applyNumberFormat="1" applyFont="1" applyFill="1"/>
    <xf numFmtId="0" fontId="60" fillId="0" borderId="0" xfId="0" applyFont="1"/>
    <xf numFmtId="0" fontId="60" fillId="0" borderId="4" xfId="0" applyFont="1" applyBorder="1"/>
    <xf numFmtId="0" fontId="60" fillId="3" borderId="7" xfId="0" applyFont="1" applyFill="1" applyBorder="1"/>
    <xf numFmtId="0" fontId="60" fillId="3" borderId="4" xfId="0" applyFont="1" applyFill="1" applyBorder="1" applyAlignment="1">
      <alignment wrapText="1"/>
    </xf>
    <xf numFmtId="0" fontId="60" fillId="3" borderId="4" xfId="0" applyFont="1" applyFill="1" applyBorder="1"/>
    <xf numFmtId="2" fontId="36" fillId="12" borderId="4" xfId="2" applyNumberFormat="1" applyFont="1" applyFill="1" applyBorder="1" applyAlignment="1">
      <alignment horizontal="left" vertical="center" wrapText="1"/>
    </xf>
    <xf numFmtId="2" fontId="36" fillId="12" borderId="4" xfId="0" applyNumberFormat="1" applyFont="1" applyFill="1" applyBorder="1" applyAlignment="1">
      <alignment vertical="center" wrapText="1"/>
    </xf>
    <xf numFmtId="2" fontId="36" fillId="12" borderId="4" xfId="0" applyNumberFormat="1" applyFont="1" applyFill="1" applyBorder="1" applyAlignment="1">
      <alignment horizontal="center" vertical="center"/>
    </xf>
    <xf numFmtId="2" fontId="36" fillId="12" borderId="4" xfId="0" applyNumberFormat="1" applyFont="1" applyFill="1" applyBorder="1" applyAlignment="1">
      <alignment horizontal="left" vertical="center" wrapText="1"/>
    </xf>
    <xf numFmtId="0" fontId="61" fillId="0" borderId="7" xfId="0" applyFont="1" applyBorder="1"/>
    <xf numFmtId="0" fontId="36" fillId="0" borderId="7" xfId="0" applyFont="1" applyBorder="1" applyAlignment="1">
      <alignment horizontal="center" vertical="center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7" fillId="3" borderId="2" xfId="1" applyNumberFormat="1" applyFont="1" applyFill="1" applyBorder="1" applyAlignment="1">
      <alignment horizontal="center" vertical="center" readingOrder="1"/>
    </xf>
    <xf numFmtId="3" fontId="12" fillId="3" borderId="1" xfId="1" applyNumberFormat="1" applyFont="1" applyFill="1" applyBorder="1" applyAlignment="1">
      <alignment horizontal="center" vertical="center" wrapText="1"/>
    </xf>
    <xf numFmtId="49" fontId="12" fillId="3" borderId="0" xfId="1" applyNumberFormat="1" applyFont="1" applyFill="1"/>
    <xf numFmtId="0" fontId="0" fillId="3" borderId="7" xfId="0" applyFill="1" applyBorder="1"/>
    <xf numFmtId="0" fontId="32" fillId="3" borderId="4" xfId="0" applyFont="1" applyFill="1" applyBorder="1" applyAlignment="1">
      <alignment vertical="center"/>
    </xf>
    <xf numFmtId="0" fontId="13" fillId="12" borderId="4" xfId="0" applyFont="1" applyFill="1" applyBorder="1" applyAlignment="1">
      <alignment horizontal="center" vertical="center"/>
    </xf>
    <xf numFmtId="0" fontId="43" fillId="12" borderId="4" xfId="1" applyFont="1" applyFill="1" applyBorder="1" applyAlignment="1">
      <alignment horizontal="center" vertical="center" wrapText="1"/>
    </xf>
    <xf numFmtId="0" fontId="43" fillId="12" borderId="4" xfId="0" applyFont="1" applyFill="1" applyBorder="1" applyAlignment="1">
      <alignment horizontal="center" vertical="center" wrapText="1"/>
    </xf>
    <xf numFmtId="0" fontId="13" fillId="12" borderId="4" xfId="0" applyFont="1" applyFill="1" applyBorder="1" applyAlignment="1">
      <alignment wrapText="1"/>
    </xf>
    <xf numFmtId="0" fontId="7" fillId="12" borderId="0" xfId="2" applyFont="1" applyFill="1" applyAlignment="1">
      <alignment vertical="top" wrapText="1"/>
    </xf>
    <xf numFmtId="0" fontId="7" fillId="12" borderId="0" xfId="0" applyFont="1" applyFill="1"/>
    <xf numFmtId="0" fontId="0" fillId="12" borderId="4" xfId="0" applyFill="1" applyBorder="1"/>
    <xf numFmtId="0" fontId="7" fillId="12" borderId="0" xfId="2" applyFont="1" applyFill="1" applyAlignment="1">
      <alignment vertical="center" wrapText="1"/>
    </xf>
    <xf numFmtId="0" fontId="7" fillId="12" borderId="0" xfId="0" applyFont="1" applyFill="1" applyAlignment="1">
      <alignment vertical="center" wrapText="1"/>
    </xf>
    <xf numFmtId="0" fontId="7" fillId="12" borderId="0" xfId="0" applyFont="1" applyFill="1" applyAlignment="1">
      <alignment wrapText="1" shrinkToFit="1"/>
    </xf>
    <xf numFmtId="0" fontId="0" fillId="12" borderId="4" xfId="0" applyFill="1" applyBorder="1" applyAlignment="1">
      <alignment vertical="center"/>
    </xf>
    <xf numFmtId="1" fontId="62" fillId="3" borderId="1" xfId="1" applyNumberFormat="1" applyFont="1" applyFill="1" applyBorder="1" applyAlignment="1">
      <alignment horizontal="center" vertical="center" readingOrder="1"/>
    </xf>
    <xf numFmtId="0" fontId="62" fillId="3" borderId="1" xfId="1" applyFont="1" applyFill="1" applyBorder="1" applyAlignment="1">
      <alignment vertical="center" wrapText="1" readingOrder="1"/>
    </xf>
    <xf numFmtId="49" fontId="62" fillId="3" borderId="1" xfId="1" applyNumberFormat="1" applyFont="1" applyFill="1" applyBorder="1" applyAlignment="1">
      <alignment vertical="center" wrapText="1" readingOrder="1"/>
    </xf>
    <xf numFmtId="49" fontId="62" fillId="3" borderId="1" xfId="1" applyNumberFormat="1" applyFont="1" applyFill="1" applyBorder="1" applyAlignment="1">
      <alignment horizontal="center" vertical="center" wrapText="1" readingOrder="1"/>
    </xf>
    <xf numFmtId="0" fontId="62" fillId="3" borderId="1" xfId="0" applyFont="1" applyFill="1" applyBorder="1" applyAlignment="1" applyProtection="1">
      <alignment horizontal="center" vertical="center" wrapText="1" readingOrder="1"/>
      <protection locked="0"/>
    </xf>
    <xf numFmtId="0" fontId="62" fillId="3" borderId="1" xfId="0" applyFont="1" applyFill="1" applyBorder="1" applyAlignment="1" applyProtection="1">
      <alignment horizontal="left" vertical="center" wrapText="1" readingOrder="1"/>
      <protection locked="0"/>
    </xf>
    <xf numFmtId="49" fontId="6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5" fontId="57" fillId="3" borderId="4" xfId="1" applyNumberFormat="1" applyFont="1" applyFill="1" applyBorder="1"/>
    <xf numFmtId="2" fontId="57" fillId="3" borderId="4" xfId="1" applyNumberFormat="1" applyFont="1" applyFill="1" applyBorder="1" applyAlignment="1">
      <alignment wrapText="1"/>
    </xf>
    <xf numFmtId="2" fontId="57" fillId="3" borderId="4" xfId="1" applyNumberFormat="1" applyFont="1" applyFill="1" applyBorder="1" applyAlignment="1">
      <alignment horizontal="center" vertical="center" wrapText="1"/>
    </xf>
    <xf numFmtId="0" fontId="64" fillId="0" borderId="4" xfId="0" applyFont="1" applyBorder="1"/>
    <xf numFmtId="0" fontId="36" fillId="3" borderId="4" xfId="0" applyFont="1" applyFill="1" applyBorder="1" applyAlignment="1">
      <alignment horizontal="center" vertical="center" wrapText="1"/>
    </xf>
    <xf numFmtId="3" fontId="65" fillId="3" borderId="4" xfId="4" applyNumberFormat="1" applyFont="1" applyFill="1" applyBorder="1" applyAlignment="1" applyProtection="1">
      <alignment horizontal="center" vertical="center" wrapText="1"/>
      <protection locked="0"/>
    </xf>
    <xf numFmtId="0" fontId="66" fillId="0" borderId="4" xfId="0" applyFont="1" applyBorder="1"/>
    <xf numFmtId="0" fontId="7" fillId="15" borderId="11" xfId="0" applyFont="1" applyFill="1" applyBorder="1" applyAlignment="1">
      <alignment horizontal="center" wrapText="1"/>
    </xf>
    <xf numFmtId="49" fontId="7" fillId="15" borderId="11" xfId="0" applyNumberFormat="1" applyFont="1" applyFill="1" applyBorder="1" applyAlignment="1">
      <alignment horizontal="center" wrapText="1"/>
    </xf>
    <xf numFmtId="0" fontId="7" fillId="13" borderId="0" xfId="0" applyFont="1" applyFill="1" applyAlignment="1">
      <alignment wrapText="1"/>
    </xf>
    <xf numFmtId="0" fontId="63" fillId="0" borderId="4" xfId="0" applyFont="1" applyBorder="1"/>
    <xf numFmtId="0" fontId="7" fillId="0" borderId="0" xfId="0" applyFont="1" applyAlignment="1">
      <alignment wrapText="1"/>
    </xf>
    <xf numFmtId="1" fontId="7" fillId="16" borderId="11" xfId="0" applyNumberFormat="1" applyFont="1" applyFill="1" applyBorder="1" applyAlignment="1">
      <alignment horizontal="center" wrapText="1"/>
    </xf>
    <xf numFmtId="0" fontId="7" fillId="3" borderId="0" xfId="0" applyFont="1" applyFill="1" applyAlignment="1" applyProtection="1">
      <alignment horizontal="center" vertical="center" wrapText="1" readingOrder="1"/>
      <protection locked="0"/>
    </xf>
    <xf numFmtId="1" fontId="7" fillId="3" borderId="0" xfId="0" applyNumberFormat="1" applyFont="1" applyFill="1" applyAlignment="1" applyProtection="1">
      <alignment horizontal="center" vertical="center" wrapText="1"/>
      <protection locked="0"/>
    </xf>
    <xf numFmtId="1" fontId="24" fillId="13" borderId="4" xfId="0" applyNumberFormat="1" applyFont="1" applyFill="1" applyBorder="1" applyAlignment="1" applyProtection="1">
      <alignment horizontal="center" vertical="center" wrapText="1" readingOrder="1"/>
      <protection locked="0"/>
    </xf>
    <xf numFmtId="1" fontId="24" fillId="13" borderId="4" xfId="0" applyNumberFormat="1" applyFont="1" applyFill="1" applyBorder="1" applyAlignment="1">
      <alignment horizontal="center" vertical="center" readingOrder="1"/>
    </xf>
    <xf numFmtId="1" fontId="24" fillId="13" borderId="4" xfId="0" applyNumberFormat="1" applyFont="1" applyFill="1" applyBorder="1" applyAlignment="1">
      <alignment vertical="center"/>
    </xf>
    <xf numFmtId="1" fontId="25" fillId="13" borderId="4" xfId="0" applyNumberFormat="1" applyFont="1" applyFill="1" applyBorder="1"/>
    <xf numFmtId="1" fontId="7" fillId="13" borderId="4" xfId="1" applyNumberFormat="1" applyFont="1" applyFill="1" applyBorder="1" applyAlignment="1">
      <alignment horizontal="center" vertical="center" wrapText="1"/>
    </xf>
    <xf numFmtId="1" fontId="7" fillId="13" borderId="4" xfId="1" applyNumberFormat="1" applyFont="1" applyFill="1" applyBorder="1" applyAlignment="1">
      <alignment horizontal="left" vertical="center" wrapText="1"/>
    </xf>
    <xf numFmtId="0" fontId="6" fillId="13" borderId="4" xfId="3" applyFont="1" applyFill="1" applyBorder="1" applyAlignment="1" applyProtection="1">
      <alignment horizontal="center" wrapText="1" readingOrder="1"/>
      <protection locked="0"/>
    </xf>
    <xf numFmtId="1" fontId="0" fillId="13" borderId="4" xfId="0" applyNumberFormat="1" applyFill="1" applyBorder="1" applyAlignment="1">
      <alignment vertical="center"/>
    </xf>
    <xf numFmtId="1" fontId="0" fillId="13" borderId="4" xfId="0" applyNumberFormat="1" applyFill="1" applyBorder="1"/>
    <xf numFmtId="1" fontId="42" fillId="0" borderId="4" xfId="0" applyNumberFormat="1" applyFont="1" applyBorder="1" applyAlignment="1">
      <alignment wrapText="1"/>
    </xf>
    <xf numFmtId="0" fontId="7" fillId="13" borderId="4" xfId="2" applyFont="1" applyFill="1" applyBorder="1" applyAlignment="1">
      <alignment vertical="top" wrapText="1"/>
    </xf>
    <xf numFmtId="0" fontId="7" fillId="13" borderId="4" xfId="0" applyFont="1" applyFill="1" applyBorder="1" applyAlignment="1">
      <alignment vertical="center" wrapText="1"/>
    </xf>
    <xf numFmtId="0" fontId="6" fillId="13" borderId="4" xfId="0" applyFont="1" applyFill="1" applyBorder="1" applyAlignment="1">
      <alignment horizontal="center"/>
    </xf>
    <xf numFmtId="0" fontId="7" fillId="13" borderId="4" xfId="2" applyFont="1" applyFill="1" applyBorder="1" applyAlignment="1">
      <alignment vertical="center" wrapText="1"/>
    </xf>
    <xf numFmtId="1" fontId="13" fillId="13" borderId="4" xfId="0" applyNumberFormat="1" applyFont="1" applyFill="1" applyBorder="1"/>
    <xf numFmtId="0" fontId="36" fillId="3" borderId="7" xfId="0" applyFont="1" applyFill="1" applyBorder="1" applyAlignment="1">
      <alignment horizontal="center" vertical="center" wrapText="1"/>
    </xf>
    <xf numFmtId="0" fontId="41" fillId="12" borderId="4" xfId="0" applyFont="1" applyFill="1" applyBorder="1" applyAlignment="1">
      <alignment vertical="center" wrapText="1"/>
    </xf>
    <xf numFmtId="0" fontId="16" fillId="12" borderId="4" xfId="4" applyFont="1" applyFill="1" applyBorder="1" applyAlignment="1" applyProtection="1">
      <alignment vertical="center" wrapText="1"/>
      <protection locked="0"/>
    </xf>
    <xf numFmtId="0" fontId="17" fillId="12" borderId="4" xfId="0" applyFont="1" applyFill="1" applyBorder="1"/>
    <xf numFmtId="4" fontId="17" fillId="12" borderId="4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3" xfId="0" applyFont="1" applyBorder="1" applyAlignment="1">
      <alignment horizontal="center"/>
    </xf>
    <xf numFmtId="2" fontId="17" fillId="12" borderId="4" xfId="0" applyNumberFormat="1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horizontal="center" vertical="center" wrapText="1"/>
    </xf>
    <xf numFmtId="4" fontId="17" fillId="12" borderId="4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17" fillId="13" borderId="4" xfId="2" applyFont="1" applyFill="1" applyBorder="1" applyAlignment="1">
      <alignment horizontal="left" vertical="center" wrapText="1"/>
    </xf>
    <xf numFmtId="0" fontId="17" fillId="13" borderId="4" xfId="0" applyFont="1" applyFill="1" applyBorder="1" applyAlignment="1">
      <alignment vertical="center" wrapText="1"/>
    </xf>
    <xf numFmtId="0" fontId="9" fillId="1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0" fontId="9" fillId="3" borderId="4" xfId="0" applyFont="1" applyFill="1" applyBorder="1" applyAlignment="1">
      <alignment horizontal="center" vertical="center" wrapText="1"/>
    </xf>
    <xf numFmtId="2" fontId="17" fillId="3" borderId="4" xfId="0" applyNumberFormat="1" applyFont="1" applyFill="1" applyBorder="1" applyAlignment="1">
      <alignment horizontal="left" vertical="center" wrapText="1"/>
    </xf>
    <xf numFmtId="1" fontId="15" fillId="14" borderId="7" xfId="1" applyNumberFormat="1" applyFont="1" applyFill="1" applyBorder="1" applyAlignment="1">
      <alignment horizontal="center" vertical="center" readingOrder="1"/>
    </xf>
    <xf numFmtId="0" fontId="17" fillId="13" borderId="4" xfId="0" applyFont="1" applyFill="1" applyBorder="1" applyAlignment="1">
      <alignment horizontal="center" vertical="center" wrapText="1"/>
    </xf>
    <xf numFmtId="2" fontId="17" fillId="13" borderId="4" xfId="0" applyNumberFormat="1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wrapText="1"/>
    </xf>
    <xf numFmtId="4" fontId="17" fillId="13" borderId="4" xfId="0" applyNumberFormat="1" applyFont="1" applyFill="1" applyBorder="1" applyAlignment="1">
      <alignment horizontal="center" vertical="center" wrapText="1"/>
    </xf>
    <xf numFmtId="2" fontId="17" fillId="12" borderId="4" xfId="2" applyNumberFormat="1" applyFont="1" applyFill="1" applyBorder="1" applyAlignment="1">
      <alignment horizontal="left" vertical="center" wrapText="1"/>
    </xf>
    <xf numFmtId="2" fontId="17" fillId="12" borderId="4" xfId="0" applyNumberFormat="1" applyFont="1" applyFill="1" applyBorder="1" applyAlignment="1">
      <alignment vertical="center" wrapText="1"/>
    </xf>
    <xf numFmtId="0" fontId="17" fillId="9" borderId="4" xfId="0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vertical="center" wrapText="1"/>
    </xf>
    <xf numFmtId="49" fontId="17" fillId="3" borderId="4" xfId="1" applyNumberFormat="1" applyFont="1" applyFill="1" applyBorder="1" applyAlignment="1">
      <alignment vertical="center" wrapText="1"/>
    </xf>
    <xf numFmtId="49" fontId="17" fillId="3" borderId="4" xfId="1" applyNumberFormat="1" applyFont="1" applyFill="1" applyBorder="1" applyAlignment="1">
      <alignment horizontal="center" vertical="center" wrapText="1"/>
    </xf>
    <xf numFmtId="4" fontId="17" fillId="3" borderId="4" xfId="1" applyNumberFormat="1" applyFont="1" applyFill="1" applyBorder="1" applyAlignment="1">
      <alignment horizontal="center" vertical="center" wrapText="1"/>
    </xf>
    <xf numFmtId="0" fontId="17" fillId="3" borderId="8" xfId="4" applyFont="1" applyFill="1" applyBorder="1" applyAlignment="1" applyProtection="1">
      <alignment horizontal="center" vertical="center" wrapText="1" readingOrder="1"/>
      <protection locked="0"/>
    </xf>
    <xf numFmtId="0" fontId="17" fillId="3" borderId="4" xfId="4" applyFont="1" applyFill="1" applyBorder="1" applyAlignment="1" applyProtection="1">
      <alignment horizontal="center" vertical="center" wrapText="1" readingOrder="1"/>
      <protection locked="0"/>
    </xf>
    <xf numFmtId="0" fontId="17" fillId="3" borderId="4" xfId="4" applyFont="1" applyFill="1" applyBorder="1" applyAlignment="1" applyProtection="1">
      <alignment horizontal="left" vertical="center" wrapText="1" readingOrder="1"/>
      <protection locked="0"/>
    </xf>
    <xf numFmtId="49" fontId="17" fillId="3" borderId="4" xfId="4" applyNumberFormat="1" applyFont="1" applyFill="1" applyBorder="1" applyAlignment="1" applyProtection="1">
      <alignment horizontal="center" vertical="center" wrapText="1" readingOrder="1"/>
      <protection locked="0"/>
    </xf>
    <xf numFmtId="0" fontId="7" fillId="13" borderId="4" xfId="2" applyFont="1" applyFill="1" applyBorder="1" applyAlignment="1">
      <alignment horizontal="left" vertical="center" wrapText="1"/>
    </xf>
    <xf numFmtId="0" fontId="7" fillId="13" borderId="4" xfId="2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28" fillId="13" borderId="4" xfId="1" applyFont="1" applyFill="1" applyBorder="1" applyAlignment="1">
      <alignment vertical="center" wrapText="1" readingOrder="1"/>
    </xf>
    <xf numFmtId="49" fontId="6" fillId="13" borderId="4" xfId="1" applyNumberFormat="1" applyFont="1" applyFill="1" applyBorder="1" applyAlignment="1">
      <alignment vertical="center" wrapText="1" readingOrder="1"/>
    </xf>
    <xf numFmtId="49" fontId="6" fillId="13" borderId="4" xfId="1" applyNumberFormat="1" applyFont="1" applyFill="1" applyBorder="1" applyAlignment="1">
      <alignment horizontal="center" vertical="center" wrapText="1" readingOrder="1"/>
    </xf>
    <xf numFmtId="0" fontId="7" fillId="13" borderId="4" xfId="0" applyFont="1" applyFill="1" applyBorder="1" applyAlignment="1">
      <alignment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 wrapText="1"/>
    </xf>
    <xf numFmtId="3" fontId="7" fillId="13" borderId="4" xfId="0" applyNumberFormat="1" applyFont="1" applyFill="1" applyBorder="1" applyAlignment="1">
      <alignment horizontal="center" vertical="center" wrapText="1"/>
    </xf>
    <xf numFmtId="0" fontId="8" fillId="13" borderId="4" xfId="2" applyFont="1" applyFill="1" applyBorder="1" applyAlignment="1">
      <alignment horizontal="left" vertical="center" wrapText="1"/>
    </xf>
    <xf numFmtId="0" fontId="8" fillId="13" borderId="4" xfId="2" applyFont="1" applyFill="1" applyBorder="1" applyAlignment="1">
      <alignment horizontal="center" vertical="center"/>
    </xf>
    <xf numFmtId="49" fontId="6" fillId="13" borderId="4" xfId="1" applyNumberFormat="1" applyFont="1" applyFill="1" applyBorder="1" applyAlignment="1">
      <alignment horizontal="center" vertical="center"/>
    </xf>
    <xf numFmtId="0" fontId="7" fillId="13" borderId="4" xfId="2" applyFont="1" applyFill="1" applyBorder="1" applyAlignment="1">
      <alignment horizontal="center" vertical="center"/>
    </xf>
    <xf numFmtId="0" fontId="7" fillId="13" borderId="4" xfId="2" applyFont="1" applyFill="1" applyBorder="1" applyAlignment="1">
      <alignment horizontal="left" wrapText="1"/>
    </xf>
    <xf numFmtId="0" fontId="7" fillId="0" borderId="4" xfId="2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12" borderId="4" xfId="1" applyFont="1" applyFill="1" applyBorder="1" applyAlignment="1">
      <alignment horizontal="left" vertical="center" wrapText="1"/>
    </xf>
    <xf numFmtId="0" fontId="13" fillId="12" borderId="4" xfId="1" applyFont="1" applyFill="1" applyBorder="1" applyAlignment="1">
      <alignment vertical="center" wrapText="1"/>
    </xf>
    <xf numFmtId="0" fontId="13" fillId="12" borderId="4" xfId="1" applyFont="1" applyFill="1" applyBorder="1" applyAlignment="1">
      <alignment horizontal="left" vertical="center"/>
    </xf>
    <xf numFmtId="0" fontId="13" fillId="12" borderId="4" xfId="1" applyFont="1" applyFill="1" applyBorder="1" applyAlignment="1">
      <alignment horizontal="left" vertical="top" wrapText="1"/>
    </xf>
    <xf numFmtId="0" fontId="13" fillId="12" borderId="4" xfId="1" applyFont="1" applyFill="1" applyBorder="1" applyAlignment="1">
      <alignment horizontal="left" vertical="top"/>
    </xf>
    <xf numFmtId="0" fontId="13" fillId="0" borderId="4" xfId="1" applyFont="1" applyBorder="1" applyAlignment="1">
      <alignment horizontal="left" vertical="top"/>
    </xf>
    <xf numFmtId="0" fontId="7" fillId="3" borderId="4" xfId="5" applyNumberFormat="1" applyFont="1" applyFill="1" applyBorder="1" applyAlignment="1">
      <alignment horizontal="left" vertical="center" wrapText="1"/>
    </xf>
    <xf numFmtId="0" fontId="11" fillId="13" borderId="4" xfId="1" applyFont="1" applyFill="1" applyBorder="1" applyAlignment="1">
      <alignment vertical="center" wrapText="1" readingOrder="1"/>
    </xf>
    <xf numFmtId="49" fontId="11" fillId="13" borderId="4" xfId="1" applyNumberFormat="1" applyFont="1" applyFill="1" applyBorder="1" applyAlignment="1">
      <alignment vertical="center" wrapText="1" readingOrder="1"/>
    </xf>
    <xf numFmtId="49" fontId="11" fillId="13" borderId="4" xfId="1" applyNumberFormat="1" applyFont="1" applyFill="1" applyBorder="1" applyAlignment="1">
      <alignment horizontal="center" vertical="center" wrapText="1" readingOrder="1"/>
    </xf>
    <xf numFmtId="0" fontId="7" fillId="13" borderId="4" xfId="0" applyFont="1" applyFill="1" applyBorder="1"/>
    <xf numFmtId="0" fontId="8" fillId="13" borderId="4" xfId="2" applyFont="1" applyFill="1" applyBorder="1" applyAlignment="1">
      <alignment horizontal="center" vertical="center" wrapText="1"/>
    </xf>
    <xf numFmtId="49" fontId="6" fillId="13" borderId="4" xfId="1" applyNumberFormat="1" applyFont="1" applyFill="1" applyBorder="1"/>
    <xf numFmtId="1" fontId="15" fillId="3" borderId="0" xfId="1" applyNumberFormat="1" applyFont="1" applyFill="1" applyAlignment="1">
      <alignment horizontal="center" vertical="center" readingOrder="1"/>
    </xf>
    <xf numFmtId="0" fontId="15" fillId="12" borderId="1" xfId="1" applyFont="1" applyFill="1" applyBorder="1" applyAlignment="1">
      <alignment vertical="center" wrapText="1" readingOrder="1"/>
    </xf>
    <xf numFmtId="0" fontId="9" fillId="12" borderId="1" xfId="0" applyFont="1" applyFill="1" applyBorder="1"/>
    <xf numFmtId="4" fontId="15" fillId="12" borderId="1" xfId="1" applyNumberFormat="1" applyFont="1" applyFill="1" applyBorder="1" applyAlignment="1">
      <alignment horizontal="center" vertical="center" readingOrder="1"/>
    </xf>
    <xf numFmtId="0" fontId="17" fillId="12" borderId="1" xfId="0" applyFont="1" applyFill="1" applyBorder="1" applyAlignment="1">
      <alignment vertical="center" wrapText="1" readingOrder="1"/>
    </xf>
    <xf numFmtId="0" fontId="17" fillId="12" borderId="1" xfId="2" applyFont="1" applyFill="1" applyBorder="1" applyAlignment="1">
      <alignment vertical="center" wrapText="1" readingOrder="1"/>
    </xf>
    <xf numFmtId="0" fontId="16" fillId="13" borderId="1" xfId="2" applyFont="1" applyFill="1" applyBorder="1" applyAlignment="1">
      <alignment vertical="center" wrapText="1" readingOrder="1"/>
    </xf>
    <xf numFmtId="0" fontId="17" fillId="13" borderId="0" xfId="2" applyFont="1" applyFill="1" applyAlignment="1">
      <alignment horizontal="left" vertical="center" wrapText="1"/>
    </xf>
    <xf numFmtId="0" fontId="17" fillId="13" borderId="0" xfId="0" applyFont="1" applyFill="1" applyAlignment="1">
      <alignment vertical="center" wrapText="1"/>
    </xf>
    <xf numFmtId="0" fontId="16" fillId="13" borderId="0" xfId="2" applyFont="1" applyFill="1" applyAlignment="1">
      <alignment vertical="center" wrapText="1" readingOrder="1"/>
    </xf>
    <xf numFmtId="0" fontId="17" fillId="13" borderId="0" xfId="0" applyFont="1" applyFill="1" applyAlignment="1">
      <alignment horizontal="left" vertical="center" wrapText="1"/>
    </xf>
    <xf numFmtId="0" fontId="17" fillId="13" borderId="4" xfId="2" applyFont="1" applyFill="1" applyBorder="1" applyAlignment="1">
      <alignment horizontal="center" vertical="center" wrapText="1"/>
    </xf>
    <xf numFmtId="0" fontId="17" fillId="12" borderId="1" xfId="2" applyFont="1" applyFill="1" applyBorder="1" applyAlignment="1">
      <alignment horizontal="center" vertical="center" wrapText="1" readingOrder="1"/>
    </xf>
    <xf numFmtId="4" fontId="7" fillId="3" borderId="1" xfId="1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10" fontId="57" fillId="3" borderId="1" xfId="1" applyNumberFormat="1" applyFont="1" applyFill="1" applyBorder="1" applyAlignment="1">
      <alignment horizontal="center" vertical="center" wrapText="1"/>
    </xf>
    <xf numFmtId="0" fontId="68" fillId="5" borderId="7" xfId="0" applyFont="1" applyFill="1" applyBorder="1"/>
    <xf numFmtId="0" fontId="68" fillId="5" borderId="4" xfId="0" applyFont="1" applyFill="1" applyBorder="1"/>
    <xf numFmtId="0" fontId="7" fillId="3" borderId="4" xfId="2" applyFont="1" applyFill="1" applyBorder="1" applyAlignment="1">
      <alignment horizontal="left" vertical="center" wrapText="1"/>
    </xf>
    <xf numFmtId="0" fontId="44" fillId="3" borderId="4" xfId="2" applyFont="1" applyFill="1" applyBorder="1" applyAlignment="1">
      <alignment horizontal="left" vertical="center" wrapText="1"/>
    </xf>
    <xf numFmtId="0" fontId="69" fillId="0" borderId="4" xfId="0" applyFont="1" applyBorder="1"/>
    <xf numFmtId="0" fontId="56" fillId="0" borderId="10" xfId="0" applyFont="1" applyBorder="1" applyAlignment="1">
      <alignment vertical="center"/>
    </xf>
    <xf numFmtId="0" fontId="56" fillId="3" borderId="7" xfId="0" applyFont="1" applyFill="1" applyBorder="1" applyAlignment="1" applyProtection="1">
      <alignment horizontal="center" vertical="center" wrapText="1" readingOrder="1"/>
      <protection locked="0"/>
    </xf>
    <xf numFmtId="0" fontId="56" fillId="3" borderId="10" xfId="0" applyFont="1" applyFill="1" applyBorder="1" applyAlignment="1">
      <alignment vertical="center"/>
    </xf>
    <xf numFmtId="0" fontId="56" fillId="3" borderId="4" xfId="0" applyFont="1" applyFill="1" applyBorder="1" applyAlignment="1">
      <alignment vertical="center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left" wrapText="1"/>
    </xf>
    <xf numFmtId="0" fontId="69" fillId="0" borderId="4" xfId="0" applyFont="1" applyBorder="1" applyAlignment="1">
      <alignment horizontal="left" vertical="center" wrapText="1"/>
    </xf>
    <xf numFmtId="0" fontId="70" fillId="0" borderId="4" xfId="0" applyFont="1" applyBorder="1" applyAlignment="1">
      <alignment vertical="center" wrapText="1"/>
    </xf>
    <xf numFmtId="0" fontId="17" fillId="3" borderId="0" xfId="2" applyFont="1" applyFill="1" applyAlignment="1">
      <alignment horizontal="left" vertical="center" wrapText="1"/>
    </xf>
    <xf numFmtId="0" fontId="55" fillId="0" borderId="0" xfId="2" applyFont="1"/>
    <xf numFmtId="0" fontId="3" fillId="0" borderId="0" xfId="2"/>
    <xf numFmtId="0" fontId="14" fillId="3" borderId="4" xfId="2" applyFont="1" applyFill="1" applyBorder="1" applyAlignment="1">
      <alignment horizontal="left" vertical="center" wrapText="1"/>
    </xf>
    <xf numFmtId="0" fontId="72" fillId="0" borderId="4" xfId="0" applyFont="1" applyBorder="1" applyAlignment="1">
      <alignment horizontal="left" vertical="center" wrapText="1"/>
    </xf>
    <xf numFmtId="0" fontId="44" fillId="3" borderId="4" xfId="2" applyFont="1" applyFill="1" applyBorder="1" applyAlignment="1">
      <alignment horizontal="left" vertical="center"/>
    </xf>
    <xf numFmtId="0" fontId="17" fillId="12" borderId="0" xfId="2" applyFont="1" applyFill="1" applyAlignment="1">
      <alignment horizontal="center" vertical="center" wrapText="1" readingOrder="1"/>
    </xf>
    <xf numFmtId="0" fontId="73" fillId="0" borderId="15" xfId="0" applyFont="1" applyBorder="1" applyAlignment="1">
      <alignment horizontal="center" vertical="center" wrapText="1"/>
    </xf>
    <xf numFmtId="0" fontId="69" fillId="0" borderId="18" xfId="0" applyFont="1" applyBorder="1" applyAlignment="1">
      <alignment vertical="center" wrapText="1"/>
    </xf>
    <xf numFmtId="0" fontId="69" fillId="0" borderId="15" xfId="0" applyFont="1" applyBorder="1" applyAlignment="1">
      <alignment vertical="center" wrapText="1"/>
    </xf>
    <xf numFmtId="0" fontId="69" fillId="0" borderId="16" xfId="0" applyFont="1" applyBorder="1" applyAlignment="1">
      <alignment vertical="center" wrapText="1"/>
    </xf>
    <xf numFmtId="0" fontId="69" fillId="0" borderId="17" xfId="0" applyFont="1" applyBorder="1" applyAlignment="1">
      <alignment vertical="center" wrapText="1"/>
    </xf>
    <xf numFmtId="0" fontId="48" fillId="0" borderId="16" xfId="0" applyFont="1" applyBorder="1" applyAlignment="1">
      <alignment vertical="center" wrapText="1"/>
    </xf>
    <xf numFmtId="3" fontId="74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1" fontId="7" fillId="3" borderId="7" xfId="1" applyNumberFormat="1" applyFont="1" applyFill="1" applyBorder="1" applyAlignment="1">
      <alignment horizontal="center" vertical="center" readingOrder="1"/>
    </xf>
    <xf numFmtId="0" fontId="62" fillId="0" borderId="1" xfId="0" applyFont="1" applyBorder="1" applyAlignment="1" applyProtection="1">
      <alignment horizontal="center" vertical="center" wrapText="1" readingOrder="1"/>
      <protection locked="0"/>
    </xf>
    <xf numFmtId="0" fontId="62" fillId="0" borderId="1" xfId="0" applyFont="1" applyBorder="1" applyAlignment="1" applyProtection="1">
      <alignment horizontal="left" vertical="center" wrapText="1" readingOrder="1"/>
      <protection locked="0"/>
    </xf>
    <xf numFmtId="49" fontId="62" fillId="0" borderId="1" xfId="0" applyNumberFormat="1" applyFont="1" applyBorder="1" applyAlignment="1" applyProtection="1">
      <alignment horizontal="center" vertical="center" wrapText="1" readingOrder="1"/>
      <protection locked="0"/>
    </xf>
    <xf numFmtId="4" fontId="62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6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62" fillId="0" borderId="0" xfId="0" applyFont="1"/>
    <xf numFmtId="2" fontId="7" fillId="3" borderId="1" xfId="4" applyNumberFormat="1" applyFont="1" applyFill="1" applyBorder="1" applyAlignment="1" applyProtection="1">
      <alignment horizontal="center" vertical="center" wrapText="1"/>
      <protection locked="0"/>
    </xf>
    <xf numFmtId="3" fontId="6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62" fillId="0" borderId="1" xfId="1" applyNumberFormat="1" applyFont="1" applyBorder="1" applyAlignment="1">
      <alignment horizontal="center" vertical="center" wrapText="1" readingOrder="1"/>
    </xf>
    <xf numFmtId="2" fontId="7" fillId="3" borderId="0" xfId="1" applyNumberFormat="1" applyFont="1" applyFill="1" applyAlignment="1">
      <alignment vertical="center"/>
    </xf>
    <xf numFmtId="3" fontId="67" fillId="0" borderId="1" xfId="0" applyNumberFormat="1" applyFont="1" applyBorder="1" applyAlignment="1" applyProtection="1">
      <alignment horizontal="center" vertical="center" wrapText="1"/>
      <protection locked="0"/>
    </xf>
    <xf numFmtId="0" fontId="67" fillId="0" borderId="0" xfId="0" applyFont="1"/>
    <xf numFmtId="1" fontId="62" fillId="0" borderId="1" xfId="1" applyNumberFormat="1" applyFont="1" applyBorder="1" applyAlignment="1">
      <alignment horizontal="center" vertical="center" readingOrder="1"/>
    </xf>
    <xf numFmtId="0" fontId="62" fillId="0" borderId="1" xfId="1" applyFont="1" applyBorder="1" applyAlignment="1">
      <alignment vertical="center" wrapText="1" readingOrder="1"/>
    </xf>
    <xf numFmtId="49" fontId="62" fillId="0" borderId="1" xfId="1" applyNumberFormat="1" applyFont="1" applyBorder="1" applyAlignment="1">
      <alignment vertical="center" wrapText="1" readingOrder="1"/>
    </xf>
    <xf numFmtId="3" fontId="67" fillId="0" borderId="1" xfId="1" applyNumberFormat="1" applyFont="1" applyBorder="1" applyAlignment="1">
      <alignment horizontal="center" vertical="center" wrapText="1"/>
    </xf>
    <xf numFmtId="49" fontId="67" fillId="0" borderId="0" xfId="1" applyNumberFormat="1" applyFont="1"/>
    <xf numFmtId="3" fontId="67" fillId="0" borderId="1" xfId="1" applyNumberFormat="1" applyFont="1" applyBorder="1" applyAlignment="1">
      <alignment horizontal="center" vertical="center" readingOrder="1"/>
    </xf>
    <xf numFmtId="1" fontId="62" fillId="0" borderId="1" xfId="1" applyNumberFormat="1" applyFont="1" applyBorder="1" applyAlignment="1">
      <alignment horizontal="center" vertical="center"/>
    </xf>
    <xf numFmtId="3" fontId="67" fillId="0" borderId="1" xfId="1" applyNumberFormat="1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 wrapText="1" readingOrder="1"/>
    </xf>
    <xf numFmtId="0" fontId="7" fillId="17" borderId="4" xfId="0" applyFont="1" applyFill="1" applyBorder="1" applyAlignment="1">
      <alignment horizontal="left" vertical="center" wrapText="1"/>
    </xf>
    <xf numFmtId="167" fontId="7" fillId="0" borderId="0" xfId="0" applyNumberFormat="1" applyFont="1" applyAlignment="1">
      <alignment wrapText="1"/>
    </xf>
    <xf numFmtId="0" fontId="7" fillId="0" borderId="0" xfId="2" applyFont="1" applyAlignment="1">
      <alignment vertical="center" wrapText="1"/>
    </xf>
    <xf numFmtId="0" fontId="7" fillId="0" borderId="0" xfId="0" applyFont="1" applyAlignment="1">
      <alignment vertical="center"/>
    </xf>
    <xf numFmtId="3" fontId="7" fillId="12" borderId="4" xfId="0" applyNumberFormat="1" applyFont="1" applyFill="1" applyBorder="1" applyAlignment="1">
      <alignment horizontal="left" vertical="center" wrapText="1"/>
    </xf>
    <xf numFmtId="0" fontId="7" fillId="12" borderId="4" xfId="1" applyFont="1" applyFill="1" applyBorder="1" applyAlignment="1">
      <alignment horizontal="left" vertical="top" wrapText="1"/>
    </xf>
    <xf numFmtId="3" fontId="7" fillId="18" borderId="4" xfId="0" applyNumberFormat="1" applyFont="1" applyFill="1" applyBorder="1" applyAlignment="1">
      <alignment horizontal="left" vertical="center" wrapText="1"/>
    </xf>
    <xf numFmtId="0" fontId="7" fillId="18" borderId="0" xfId="0" applyFont="1" applyFill="1" applyAlignment="1">
      <alignment wrapText="1"/>
    </xf>
    <xf numFmtId="0" fontId="7" fillId="18" borderId="4" xfId="2" applyFont="1" applyFill="1" applyBorder="1" applyAlignment="1">
      <alignment horizontal="left" vertical="center" wrapText="1"/>
    </xf>
    <xf numFmtId="0" fontId="7" fillId="18" borderId="4" xfId="1" applyFont="1" applyFill="1" applyBorder="1" applyAlignment="1">
      <alignment horizontal="left" vertical="top" wrapText="1"/>
    </xf>
    <xf numFmtId="0" fontId="7" fillId="18" borderId="4" xfId="2" applyFont="1" applyFill="1" applyBorder="1" applyAlignment="1">
      <alignment horizontal="left" wrapText="1"/>
    </xf>
    <xf numFmtId="0" fontId="7" fillId="18" borderId="4" xfId="2" applyFont="1" applyFill="1" applyBorder="1" applyAlignment="1">
      <alignment horizontal="left" vertical="center"/>
    </xf>
    <xf numFmtId="0" fontId="7" fillId="12" borderId="4" xfId="0" applyFont="1" applyFill="1" applyBorder="1" applyAlignment="1">
      <alignment horizontal="left" vertical="center" wrapText="1"/>
    </xf>
    <xf numFmtId="165" fontId="7" fillId="0" borderId="0" xfId="2" applyNumberFormat="1" applyFont="1" applyAlignment="1">
      <alignment horizontal="center"/>
    </xf>
    <xf numFmtId="0" fontId="7" fillId="19" borderId="11" xfId="0" applyFont="1" applyFill="1" applyBorder="1" applyAlignment="1">
      <alignment horizontal="center" wrapText="1"/>
    </xf>
    <xf numFmtId="0" fontId="7" fillId="20" borderId="11" xfId="0" applyFont="1" applyFill="1" applyBorder="1" applyAlignment="1">
      <alignment horizontal="center" wrapText="1"/>
    </xf>
    <xf numFmtId="0" fontId="7" fillId="12" borderId="0" xfId="2" applyFont="1" applyFill="1"/>
    <xf numFmtId="0" fontId="7" fillId="12" borderId="1" xfId="0" applyFont="1" applyFill="1" applyBorder="1" applyAlignment="1" applyProtection="1">
      <alignment horizontal="left" vertical="center" wrapText="1" readingOrder="1"/>
      <protection locked="0"/>
    </xf>
    <xf numFmtId="0" fontId="7" fillId="12" borderId="0" xfId="0" applyFont="1" applyFill="1" applyAlignment="1">
      <alignment wrapText="1"/>
    </xf>
    <xf numFmtId="0" fontId="7" fillId="18" borderId="1" xfId="0" applyFont="1" applyFill="1" applyBorder="1" applyAlignment="1" applyProtection="1">
      <alignment horizontal="left" vertical="center" wrapText="1" readingOrder="1"/>
      <protection locked="0"/>
    </xf>
    <xf numFmtId="49" fontId="7" fillId="1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7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50" fillId="0" borderId="4" xfId="0" applyFont="1" applyBorder="1" applyAlignment="1">
      <alignment horizontal="center" vertical="center"/>
    </xf>
    <xf numFmtId="49" fontId="6" fillId="13" borderId="4" xfId="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12" borderId="1" xfId="0" applyFont="1" applyFill="1" applyBorder="1" applyAlignment="1" applyProtection="1">
      <alignment horizontal="center" vertical="center" wrapText="1" readingOrder="1"/>
      <protection locked="0"/>
    </xf>
    <xf numFmtId="0" fontId="7" fillId="12" borderId="0" xfId="0" applyFont="1" applyFill="1" applyAlignment="1">
      <alignment horizontal="center"/>
    </xf>
    <xf numFmtId="0" fontId="7" fillId="18" borderId="1" xfId="0" applyFont="1" applyFill="1" applyBorder="1" applyAlignment="1" applyProtection="1">
      <alignment horizontal="center" vertical="center" wrapText="1" readingOrder="1"/>
      <protection locked="0"/>
    </xf>
    <xf numFmtId="0" fontId="50" fillId="0" borderId="7" xfId="0" applyFont="1" applyBorder="1" applyAlignment="1">
      <alignment horizontal="center" vertical="center"/>
    </xf>
    <xf numFmtId="0" fontId="7" fillId="20" borderId="11" xfId="0" applyFont="1" applyFill="1" applyBorder="1" applyAlignment="1">
      <alignment horizontal="center" vertical="center" textRotation="90" wrapText="1" readingOrder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1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44" fillId="3" borderId="4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3" borderId="0" xfId="5" applyNumberFormat="1" applyFont="1" applyFill="1" applyBorder="1" applyAlignment="1">
      <alignment horizontal="left" vertical="center" wrapText="1"/>
    </xf>
    <xf numFmtId="0" fontId="17" fillId="3" borderId="4" xfId="2" applyFont="1" applyFill="1" applyBorder="1" applyAlignment="1">
      <alignment horizontal="left" vertical="center" wrapText="1"/>
    </xf>
    <xf numFmtId="0" fontId="17" fillId="12" borderId="0" xfId="0" applyFont="1" applyFill="1"/>
    <xf numFmtId="0" fontId="17" fillId="12" borderId="0" xfId="0" applyFont="1" applyFill="1" applyAlignment="1">
      <alignment wrapText="1"/>
    </xf>
    <xf numFmtId="0" fontId="17" fillId="12" borderId="0" xfId="0" applyFont="1" applyFill="1" applyAlignment="1">
      <alignment horizontal="center" vertical="center"/>
    </xf>
    <xf numFmtId="0" fontId="57" fillId="3" borderId="4" xfId="5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 applyProtection="1">
      <alignment horizontal="center" vertical="center" wrapText="1" readingOrder="1"/>
      <protection locked="0"/>
    </xf>
    <xf numFmtId="0" fontId="16" fillId="0" borderId="1" xfId="0" applyFont="1" applyBorder="1" applyAlignment="1" applyProtection="1">
      <alignment horizontal="left" vertical="center" wrapText="1" readingOrder="1"/>
      <protection locked="0"/>
    </xf>
    <xf numFmtId="49" fontId="16" fillId="0" borderId="1" xfId="0" applyNumberFormat="1" applyFont="1" applyBorder="1" applyAlignment="1" applyProtection="1">
      <alignment horizontal="center" vertical="center" wrapText="1" readingOrder="1"/>
      <protection locked="0"/>
    </xf>
    <xf numFmtId="4" fontId="16" fillId="0" borderId="1" xfId="0" applyNumberFormat="1" applyFont="1" applyBorder="1" applyAlignment="1" applyProtection="1">
      <alignment horizontal="center" vertical="center" wrapText="1" readingOrder="1"/>
      <protection locked="0"/>
    </xf>
    <xf numFmtId="3" fontId="16" fillId="0" borderId="1" xfId="0" applyNumberFormat="1" applyFont="1" applyBorder="1" applyAlignment="1" applyProtection="1">
      <alignment horizontal="center" vertical="center" wrapText="1"/>
      <protection locked="0"/>
    </xf>
    <xf numFmtId="165" fontId="17" fillId="3" borderId="0" xfId="1" applyNumberFormat="1" applyFont="1" applyFill="1"/>
    <xf numFmtId="1" fontId="15" fillId="0" borderId="1" xfId="1" applyNumberFormat="1" applyFont="1" applyBorder="1" applyAlignment="1">
      <alignment horizontal="center" vertical="center" readingOrder="1"/>
    </xf>
    <xf numFmtId="0" fontId="15" fillId="0" borderId="1" xfId="1" applyFont="1" applyBorder="1" applyAlignment="1">
      <alignment vertical="center" wrapText="1" readingOrder="1"/>
    </xf>
    <xf numFmtId="49" fontId="15" fillId="0" borderId="1" xfId="1" applyNumberFormat="1" applyFont="1" applyBorder="1" applyAlignment="1">
      <alignment vertical="center" wrapText="1" readingOrder="1"/>
    </xf>
    <xf numFmtId="49" fontId="15" fillId="0" borderId="1" xfId="1" applyNumberFormat="1" applyFont="1" applyBorder="1" applyAlignment="1">
      <alignment horizontal="center" vertical="center" wrapText="1" readingOrder="1"/>
    </xf>
    <xf numFmtId="4" fontId="15" fillId="0" borderId="1" xfId="1" applyNumberFormat="1" applyFont="1" applyBorder="1" applyAlignment="1">
      <alignment horizontal="center" vertical="center" readingOrder="1"/>
    </xf>
    <xf numFmtId="3" fontId="15" fillId="0" borderId="1" xfId="1" applyNumberFormat="1" applyFont="1" applyBorder="1" applyAlignment="1">
      <alignment horizontal="center" vertical="center" wrapText="1"/>
    </xf>
    <xf numFmtId="49" fontId="15" fillId="0" borderId="0" xfId="1" applyNumberFormat="1" applyFont="1"/>
    <xf numFmtId="0" fontId="7" fillId="19" borderId="0" xfId="0" applyFont="1" applyFill="1" applyAlignment="1">
      <alignment horizontal="center" wrapText="1"/>
    </xf>
    <xf numFmtId="49" fontId="30" fillId="12" borderId="0" xfId="1" applyNumberFormat="1" applyFont="1" applyFill="1" applyAlignment="1">
      <alignment horizontal="center"/>
    </xf>
    <xf numFmtId="49" fontId="30" fillId="3" borderId="0" xfId="1" applyNumberFormat="1" applyFont="1" applyFill="1" applyAlignment="1">
      <alignment horizontal="center"/>
    </xf>
    <xf numFmtId="0" fontId="17" fillId="12" borderId="0" xfId="2" applyFont="1" applyFill="1" applyAlignment="1">
      <alignment horizontal="center" vertical="center"/>
    </xf>
    <xf numFmtId="0" fontId="17" fillId="20" borderId="11" xfId="0" applyFont="1" applyFill="1" applyBorder="1" applyAlignment="1">
      <alignment horizontal="center" wrapText="1"/>
    </xf>
    <xf numFmtId="0" fontId="7" fillId="0" borderId="4" xfId="2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0" xfId="2" applyFont="1" applyAlignment="1">
      <alignment horizontal="center" vertical="center"/>
    </xf>
    <xf numFmtId="3" fontId="17" fillId="12" borderId="4" xfId="0" applyNumberFormat="1" applyFont="1" applyFill="1" applyBorder="1" applyAlignment="1">
      <alignment horizontal="left" vertical="center" wrapText="1"/>
    </xf>
    <xf numFmtId="49" fontId="17" fillId="12" borderId="1" xfId="1" applyNumberFormat="1" applyFont="1" applyFill="1" applyBorder="1" applyAlignment="1">
      <alignment vertical="center" wrapText="1" readingOrder="1"/>
    </xf>
    <xf numFmtId="10" fontId="16" fillId="0" borderId="1" xfId="0" applyNumberFormat="1" applyFont="1" applyBorder="1" applyAlignment="1" applyProtection="1">
      <alignment horizontal="center" vertical="center" wrapText="1" readingOrder="1"/>
      <protection locked="0"/>
    </xf>
    <xf numFmtId="10" fontId="15" fillId="0" borderId="1" xfId="1" applyNumberFormat="1" applyFont="1" applyBorder="1" applyAlignment="1">
      <alignment horizontal="center" vertical="center" readingOrder="1"/>
    </xf>
    <xf numFmtId="49" fontId="57" fillId="3" borderId="0" xfId="1" applyNumberFormat="1" applyFont="1" applyFill="1"/>
    <xf numFmtId="4" fontId="57" fillId="3" borderId="1" xfId="1" applyNumberFormat="1" applyFont="1" applyFill="1" applyBorder="1" applyAlignment="1">
      <alignment horizontal="center" vertical="center" readingOrder="1"/>
    </xf>
    <xf numFmtId="1" fontId="17" fillId="3" borderId="0" xfId="1" applyNumberFormat="1" applyFont="1" applyFill="1" applyAlignment="1">
      <alignment horizontal="center"/>
    </xf>
    <xf numFmtId="0" fontId="17" fillId="3" borderId="1" xfId="0" applyFont="1" applyFill="1" applyBorder="1" applyAlignment="1" applyProtection="1">
      <alignment horizontal="center" vertical="center" wrapText="1" readingOrder="1"/>
      <protection locked="0"/>
    </xf>
    <xf numFmtId="0" fontId="17" fillId="3" borderId="1" xfId="0" applyFont="1" applyFill="1" applyBorder="1" applyAlignment="1" applyProtection="1">
      <alignment horizontal="left" vertical="center" wrapText="1" readingOrder="1"/>
      <protection locked="0"/>
    </xf>
    <xf numFmtId="0" fontId="57" fillId="3" borderId="0" xfId="0" applyFont="1" applyFill="1"/>
    <xf numFmtId="4" fontId="57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17" fillId="3" borderId="0" xfId="0" applyNumberFormat="1" applyFont="1" applyFill="1" applyAlignment="1">
      <alignment horizontal="center"/>
    </xf>
    <xf numFmtId="3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0" xfId="0" applyFont="1" applyFill="1"/>
    <xf numFmtId="0" fontId="7" fillId="0" borderId="0" xfId="0" applyFont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8" fillId="3" borderId="4" xfId="0" applyFont="1" applyFill="1" applyBorder="1" applyAlignment="1" applyProtection="1">
      <alignment horizontal="center" vertical="center" wrapText="1" readingOrder="1"/>
      <protection locked="0"/>
    </xf>
    <xf numFmtId="1" fontId="6" fillId="3" borderId="4" xfId="1" applyNumberFormat="1" applyFont="1" applyFill="1" applyBorder="1" applyAlignment="1">
      <alignment horizontal="center" vertical="center" readingOrder="1"/>
    </xf>
    <xf numFmtId="0" fontId="73" fillId="0" borderId="19" xfId="0" applyFont="1" applyBorder="1" applyAlignment="1">
      <alignment horizontal="center" vertical="center" wrapText="1"/>
    </xf>
    <xf numFmtId="0" fontId="73" fillId="0" borderId="15" xfId="0" applyFont="1" applyBorder="1" applyAlignment="1">
      <alignment horizontal="center" vertical="center" wrapText="1"/>
    </xf>
    <xf numFmtId="0" fontId="69" fillId="0" borderId="19" xfId="0" applyFont="1" applyBorder="1" applyAlignment="1">
      <alignment vertical="center" wrapText="1"/>
    </xf>
    <xf numFmtId="0" fontId="69" fillId="0" borderId="15" xfId="0" applyFont="1" applyBorder="1" applyAlignment="1">
      <alignment vertical="center" wrapText="1"/>
    </xf>
    <xf numFmtId="0" fontId="48" fillId="0" borderId="19" xfId="0" applyFont="1" applyBorder="1" applyAlignment="1">
      <alignment vertical="center" wrapText="1"/>
    </xf>
    <xf numFmtId="0" fontId="48" fillId="0" borderId="15" xfId="0" applyFont="1" applyBorder="1" applyAlignment="1">
      <alignment vertical="center" wrapText="1"/>
    </xf>
    <xf numFmtId="0" fontId="55" fillId="5" borderId="10" xfId="2" applyFont="1" applyFill="1" applyBorder="1" applyAlignment="1">
      <alignment horizontal="center" vertical="center"/>
    </xf>
    <xf numFmtId="0" fontId="55" fillId="5" borderId="7" xfId="2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 wrapText="1" readingOrder="1"/>
      <protection locked="0"/>
    </xf>
    <xf numFmtId="1" fontId="15" fillId="3" borderId="2" xfId="1" applyNumberFormat="1" applyFont="1" applyFill="1" applyBorder="1" applyAlignment="1">
      <alignment horizontal="center" vertical="center" readingOrder="1"/>
    </xf>
    <xf numFmtId="1" fontId="15" fillId="3" borderId="3" xfId="1" applyNumberFormat="1" applyFont="1" applyFill="1" applyBorder="1" applyAlignment="1">
      <alignment horizontal="center" vertical="center" readingOrder="1"/>
    </xf>
    <xf numFmtId="0" fontId="16" fillId="3" borderId="2" xfId="0" applyFont="1" applyFill="1" applyBorder="1" applyAlignment="1" applyProtection="1">
      <alignment horizontal="center" vertical="center" wrapText="1" readingOrder="1"/>
      <protection locked="0"/>
    </xf>
    <xf numFmtId="0" fontId="16" fillId="3" borderId="3" xfId="0" applyFont="1" applyFill="1" applyBorder="1" applyAlignment="1" applyProtection="1">
      <alignment horizontal="center" vertical="center" wrapText="1" readingOrder="1"/>
      <protection locked="0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6" fillId="0" borderId="1" xfId="0" applyFont="1" applyBorder="1" applyAlignment="1" applyProtection="1">
      <alignment horizontal="center" vertical="center" wrapText="1" readingOrder="1"/>
      <protection locked="0"/>
    </xf>
    <xf numFmtId="1" fontId="15" fillId="0" borderId="1" xfId="1" applyNumberFormat="1" applyFont="1" applyBorder="1" applyAlignment="1">
      <alignment horizontal="center" vertical="center" readingOrder="1"/>
    </xf>
    <xf numFmtId="0" fontId="36" fillId="13" borderId="14" xfId="2" applyFont="1" applyFill="1" applyBorder="1" applyAlignment="1">
      <alignment horizontal="center" vertical="center"/>
    </xf>
    <xf numFmtId="0" fontId="36" fillId="13" borderId="7" xfId="2" applyFont="1" applyFill="1" applyBorder="1" applyAlignment="1">
      <alignment horizontal="center" vertical="center"/>
    </xf>
    <xf numFmtId="0" fontId="36" fillId="0" borderId="7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1" fontId="15" fillId="14" borderId="4" xfId="1" applyNumberFormat="1" applyFont="1" applyFill="1" applyBorder="1" applyAlignment="1">
      <alignment horizontal="center" vertical="center" readingOrder="1"/>
    </xf>
    <xf numFmtId="0" fontId="22" fillId="9" borderId="7" xfId="0" applyFont="1" applyFill="1" applyBorder="1"/>
    <xf numFmtId="0" fontId="17" fillId="3" borderId="4" xfId="0" applyFont="1" applyFill="1" applyBorder="1"/>
    <xf numFmtId="4" fontId="17" fillId="3" borderId="4" xfId="0" applyNumberFormat="1" applyFont="1" applyFill="1" applyBorder="1"/>
    <xf numFmtId="0" fontId="16" fillId="3" borderId="4" xfId="4" applyFont="1" applyFill="1" applyBorder="1" applyAlignment="1" applyProtection="1">
      <alignment horizontal="center" vertical="center" wrapText="1" readingOrder="1"/>
      <protection locked="0"/>
    </xf>
    <xf numFmtId="1" fontId="15" fillId="3" borderId="4" xfId="1" applyNumberFormat="1" applyFont="1" applyFill="1" applyBorder="1" applyAlignment="1">
      <alignment horizontal="center" vertical="center" readingOrder="1"/>
    </xf>
    <xf numFmtId="0" fontId="36" fillId="12" borderId="14" xfId="2" applyFont="1" applyFill="1" applyBorder="1" applyAlignment="1">
      <alignment horizontal="center" vertical="center"/>
    </xf>
    <xf numFmtId="0" fontId="36" fillId="12" borderId="7" xfId="2" applyFont="1" applyFill="1" applyBorder="1" applyAlignment="1">
      <alignment horizontal="center" vertical="center"/>
    </xf>
    <xf numFmtId="1" fontId="19" fillId="3" borderId="4" xfId="1" applyNumberFormat="1" applyFont="1" applyFill="1" applyBorder="1" applyAlignment="1">
      <alignment horizontal="center" vertical="center" readingOrder="1"/>
    </xf>
    <xf numFmtId="0" fontId="62" fillId="3" borderId="1" xfId="0" applyFont="1" applyFill="1" applyBorder="1" applyAlignment="1" applyProtection="1">
      <alignment horizontal="center" vertical="center" wrapText="1" readingOrder="1"/>
      <protection locked="0"/>
    </xf>
    <xf numFmtId="1" fontId="62" fillId="0" borderId="1" xfId="1" applyNumberFormat="1" applyFont="1" applyBorder="1" applyAlignment="1">
      <alignment horizontal="center" vertical="center" readingOrder="1"/>
    </xf>
    <xf numFmtId="1" fontId="62" fillId="0" borderId="2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4" borderId="6" xfId="0" applyFont="1" applyFill="1" applyBorder="1"/>
    <xf numFmtId="0" fontId="13" fillId="0" borderId="6" xfId="0" applyFont="1" applyBorder="1"/>
    <xf numFmtId="4" fontId="13" fillId="0" borderId="6" xfId="0" applyNumberFormat="1" applyFont="1" applyBorder="1"/>
    <xf numFmtId="0" fontId="20" fillId="9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0" fontId="7" fillId="3" borderId="21" xfId="2" applyFont="1" applyFill="1" applyBorder="1" applyAlignment="1">
      <alignment horizontal="left" vertical="center" wrapText="1"/>
    </xf>
    <xf numFmtId="1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vertical="center"/>
    </xf>
    <xf numFmtId="0" fontId="17" fillId="21" borderId="4" xfId="0" applyFont="1" applyFill="1" applyBorder="1" applyAlignment="1">
      <alignment horizontal="left" vertical="center" wrapText="1"/>
    </xf>
    <xf numFmtId="0" fontId="22" fillId="12" borderId="10" xfId="0" applyFont="1" applyFill="1" applyBorder="1" applyAlignment="1">
      <alignment horizontal="center"/>
    </xf>
    <xf numFmtId="0" fontId="17" fillId="12" borderId="20" xfId="0" applyFont="1" applyFill="1" applyBorder="1" applyAlignment="1">
      <alignment horizontal="left" vertical="center" wrapText="1"/>
    </xf>
    <xf numFmtId="0" fontId="7" fillId="3" borderId="0" xfId="5" applyNumberFormat="1" applyFont="1" applyFill="1" applyBorder="1" applyAlignment="1">
      <alignment horizontal="center" vertical="center" wrapText="1"/>
    </xf>
    <xf numFmtId="1" fontId="17" fillId="12" borderId="4" xfId="0" applyNumberFormat="1" applyFont="1" applyFill="1" applyBorder="1" applyAlignment="1">
      <alignment horizontal="center" vertical="center"/>
    </xf>
    <xf numFmtId="4" fontId="17" fillId="0" borderId="4" xfId="0" applyNumberFormat="1" applyFont="1" applyBorder="1" applyAlignment="1">
      <alignment horizontal="center"/>
    </xf>
    <xf numFmtId="0" fontId="17" fillId="12" borderId="4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71" fillId="0" borderId="4" xfId="0" applyFont="1" applyBorder="1" applyAlignment="1">
      <alignment horizontal="center" vertical="center" wrapText="1"/>
    </xf>
    <xf numFmtId="0" fontId="76" fillId="0" borderId="7" xfId="0" applyFont="1" applyBorder="1"/>
    <xf numFmtId="0" fontId="76" fillId="0" borderId="4" xfId="0" applyFont="1" applyBorder="1" applyAlignment="1">
      <alignment wrapText="1"/>
    </xf>
    <xf numFmtId="0" fontId="76" fillId="0" borderId="4" xfId="0" applyFont="1" applyBorder="1" applyAlignment="1">
      <alignment horizontal="center" vertical="center"/>
    </xf>
    <xf numFmtId="0" fontId="76" fillId="0" borderId="4" xfId="0" applyFont="1" applyBorder="1"/>
    <xf numFmtId="49" fontId="7" fillId="20" borderId="11" xfId="0" applyNumberFormat="1" applyFont="1" applyFill="1" applyBorder="1" applyAlignment="1">
      <alignment horizontal="center" wrapText="1"/>
    </xf>
    <xf numFmtId="1" fontId="0" fillId="12" borderId="4" xfId="0" applyNumberFormat="1" applyFill="1" applyBorder="1"/>
    <xf numFmtId="0" fontId="7" fillId="0" borderId="4" xfId="2" applyFont="1" applyBorder="1" applyAlignment="1">
      <alignment horizontal="left" vertical="center" wrapText="1"/>
    </xf>
    <xf numFmtId="0" fontId="13" fillId="3" borderId="0" xfId="0" applyFont="1" applyFill="1" applyAlignment="1" applyProtection="1">
      <alignment horizontal="center" vertical="center" wrapText="1" readingOrder="1"/>
      <protection locked="0"/>
    </xf>
    <xf numFmtId="0" fontId="13" fillId="12" borderId="0" xfId="0" applyFont="1" applyFill="1" applyAlignment="1" applyProtection="1">
      <alignment horizontal="center" vertical="top" wrapText="1" readingOrder="1"/>
      <protection locked="0"/>
    </xf>
    <xf numFmtId="0" fontId="7" fillId="12" borderId="4" xfId="0" applyFont="1" applyFill="1" applyBorder="1" applyAlignment="1">
      <alignment horizontal="center" wrapText="1"/>
    </xf>
    <xf numFmtId="0" fontId="13" fillId="12" borderId="0" xfId="0" applyFont="1" applyFill="1" applyAlignment="1" applyProtection="1">
      <alignment horizontal="left" vertical="center" wrapText="1" readingOrder="1"/>
      <protection locked="0"/>
    </xf>
    <xf numFmtId="0" fontId="13" fillId="12" borderId="0" xfId="0" applyFont="1" applyFill="1" applyAlignment="1" applyProtection="1">
      <alignment horizontal="center" vertical="center" wrapText="1" readingOrder="1"/>
      <protection locked="0"/>
    </xf>
    <xf numFmtId="49" fontId="13" fillId="12" borderId="0" xfId="0" applyNumberFormat="1" applyFont="1" applyFill="1" applyAlignment="1" applyProtection="1">
      <alignment horizontal="center" vertical="center" wrapText="1" readingOrder="1"/>
      <protection locked="0"/>
    </xf>
  </cellXfs>
  <cellStyles count="9">
    <cellStyle name="Normal 2" xfId="1" xr:uid="{00000000-0005-0000-0000-000001000000}"/>
    <cellStyle name="Normal 2 2" xfId="2" xr:uid="{00000000-0005-0000-0000-000002000000}"/>
    <cellStyle name="Normal 2 3" xfId="7" xr:uid="{00000000-0005-0000-0000-000003000000}"/>
    <cellStyle name="Normal 3" xfId="3" xr:uid="{00000000-0005-0000-0000-000004000000}"/>
    <cellStyle name="Normalno" xfId="0" builtinId="0"/>
    <cellStyle name="Normalno 2" xfId="4" xr:uid="{00000000-0005-0000-0000-000005000000}"/>
    <cellStyle name="Normalno 3" xfId="6" xr:uid="{00000000-0005-0000-0000-000006000000}"/>
    <cellStyle name="Normalno 5" xfId="8" xr:uid="{00000000-0005-0000-0000-000007000000}"/>
    <cellStyle name="Postotak 2" xfId="5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4"/>
  <sheetViews>
    <sheetView topLeftCell="A105" zoomScale="120" zoomScaleNormal="120" workbookViewId="0">
      <selection activeCell="F113" sqref="F113"/>
    </sheetView>
  </sheetViews>
  <sheetFormatPr defaultColWidth="8.90625" defaultRowHeight="15.5" x14ac:dyDescent="0.35"/>
  <cols>
    <col min="1" max="1" width="10.08984375" style="135" customWidth="1"/>
    <col min="2" max="2" width="8.90625" style="112"/>
    <col min="3" max="3" width="27.36328125" style="112" customWidth="1"/>
    <col min="4" max="4" width="24.6328125" style="112" customWidth="1"/>
    <col min="5" max="5" width="12.6328125" style="112" customWidth="1"/>
    <col min="6" max="6" width="8.90625" style="112"/>
    <col min="7" max="7" width="13.453125" style="112" customWidth="1"/>
    <col min="8" max="9" width="8.90625" style="140"/>
    <col min="10" max="16384" width="8.90625" style="112"/>
  </cols>
  <sheetData>
    <row r="1" spans="1:9" s="138" customFormat="1" x14ac:dyDescent="0.35">
      <c r="A1" s="137"/>
      <c r="H1" s="139"/>
      <c r="I1" s="139"/>
    </row>
    <row r="2" spans="1:9" x14ac:dyDescent="0.35">
      <c r="A2" s="135" t="s">
        <v>177</v>
      </c>
    </row>
    <row r="4" spans="1:9" x14ac:dyDescent="0.35">
      <c r="A4" s="141"/>
      <c r="B4" s="142"/>
      <c r="H4" s="143"/>
      <c r="I4" s="143"/>
    </row>
    <row r="6" spans="1:9" x14ac:dyDescent="0.35">
      <c r="A6" s="144" t="s">
        <v>409</v>
      </c>
      <c r="B6" s="145"/>
    </row>
    <row r="8" spans="1:9" s="87" customFormat="1" ht="33.75" customHeight="1" x14ac:dyDescent="0.35">
      <c r="A8" s="130" t="s">
        <v>7</v>
      </c>
      <c r="B8" s="131" t="s">
        <v>8</v>
      </c>
      <c r="C8" s="131" t="s">
        <v>9</v>
      </c>
      <c r="D8" s="131" t="s">
        <v>10</v>
      </c>
      <c r="E8" s="131" t="s">
        <v>11</v>
      </c>
      <c r="F8" s="132" t="s">
        <v>12</v>
      </c>
      <c r="G8" s="131" t="s">
        <v>13</v>
      </c>
      <c r="H8" s="133"/>
      <c r="I8" s="133"/>
    </row>
    <row r="9" spans="1:9" s="129" customFormat="1" ht="77.5" x14ac:dyDescent="0.35">
      <c r="A9" s="81">
        <v>6038</v>
      </c>
      <c r="B9" s="84">
        <v>3873</v>
      </c>
      <c r="C9" s="82" t="s">
        <v>75</v>
      </c>
      <c r="D9" s="82" t="s">
        <v>76</v>
      </c>
      <c r="E9" s="82" t="s">
        <v>21</v>
      </c>
      <c r="F9" s="83" t="s">
        <v>74</v>
      </c>
      <c r="G9" s="84" t="s">
        <v>24</v>
      </c>
    </row>
    <row r="10" spans="1:9" s="97" customFormat="1" ht="62" x14ac:dyDescent="0.35">
      <c r="A10" s="88">
        <v>6108</v>
      </c>
      <c r="B10" s="94">
        <v>3930</v>
      </c>
      <c r="C10" s="89" t="s">
        <v>88</v>
      </c>
      <c r="D10" s="90" t="s">
        <v>89</v>
      </c>
      <c r="E10" s="90" t="s">
        <v>21</v>
      </c>
      <c r="F10" s="91" t="s">
        <v>74</v>
      </c>
      <c r="G10" s="91" t="s">
        <v>24</v>
      </c>
    </row>
    <row r="11" spans="1:9" s="97" customFormat="1" ht="62" x14ac:dyDescent="0.35">
      <c r="A11" s="88">
        <v>6109</v>
      </c>
      <c r="B11" s="94"/>
      <c r="C11" s="89" t="s">
        <v>90</v>
      </c>
      <c r="D11" s="90" t="s">
        <v>89</v>
      </c>
      <c r="E11" s="90" t="s">
        <v>21</v>
      </c>
      <c r="F11" s="91" t="s">
        <v>74</v>
      </c>
      <c r="G11" s="91" t="s">
        <v>24</v>
      </c>
    </row>
    <row r="12" spans="1:9" s="97" customFormat="1" ht="62" x14ac:dyDescent="0.35">
      <c r="A12" s="88">
        <v>6149</v>
      </c>
      <c r="B12" s="94">
        <v>3964</v>
      </c>
      <c r="C12" s="89" t="s">
        <v>94</v>
      </c>
      <c r="D12" s="90" t="s">
        <v>95</v>
      </c>
      <c r="E12" s="90" t="s">
        <v>21</v>
      </c>
      <c r="F12" s="91" t="s">
        <v>74</v>
      </c>
      <c r="G12" s="91" t="s">
        <v>24</v>
      </c>
    </row>
    <row r="13" spans="1:9" s="97" customFormat="1" ht="77" customHeight="1" x14ac:dyDescent="0.35">
      <c r="A13" s="88">
        <v>5985</v>
      </c>
      <c r="B13" s="94">
        <v>3825</v>
      </c>
      <c r="C13" s="89" t="s">
        <v>72</v>
      </c>
      <c r="D13" s="90" t="s">
        <v>73</v>
      </c>
      <c r="E13" s="90" t="s">
        <v>21</v>
      </c>
      <c r="F13" s="91" t="s">
        <v>74</v>
      </c>
      <c r="G13" s="91" t="s">
        <v>5</v>
      </c>
      <c r="H13" s="96"/>
      <c r="I13" s="96"/>
    </row>
    <row r="14" spans="1:9" s="97" customFormat="1" ht="31" x14ac:dyDescent="0.35">
      <c r="A14" s="88">
        <v>6079</v>
      </c>
      <c r="B14" s="94">
        <v>3904</v>
      </c>
      <c r="C14" s="89" t="s">
        <v>98</v>
      </c>
      <c r="D14" s="90" t="s">
        <v>99</v>
      </c>
      <c r="E14" s="90" t="s">
        <v>2</v>
      </c>
      <c r="F14" s="91" t="s">
        <v>74</v>
      </c>
      <c r="G14" s="91" t="s">
        <v>100</v>
      </c>
      <c r="I14" s="96"/>
    </row>
    <row r="15" spans="1:9" s="97" customFormat="1" ht="59.25" customHeight="1" x14ac:dyDescent="0.35">
      <c r="A15" s="88">
        <v>7001</v>
      </c>
      <c r="B15" s="94">
        <v>4741</v>
      </c>
      <c r="C15" s="89" t="s">
        <v>101</v>
      </c>
      <c r="D15" s="90" t="s">
        <v>102</v>
      </c>
      <c r="E15" s="90" t="s">
        <v>21</v>
      </c>
      <c r="F15" s="91" t="s">
        <v>74</v>
      </c>
      <c r="G15" s="91" t="s">
        <v>51</v>
      </c>
      <c r="I15" s="96"/>
    </row>
    <row r="16" spans="1:9" s="97" customFormat="1" ht="59.25" customHeight="1" x14ac:dyDescent="0.35">
      <c r="A16" s="134"/>
      <c r="B16" s="94"/>
      <c r="C16" s="601" t="s">
        <v>179</v>
      </c>
      <c r="D16" s="602"/>
      <c r="E16" s="602"/>
      <c r="F16" s="603"/>
      <c r="G16" s="603"/>
      <c r="I16" s="96"/>
    </row>
    <row r="17" spans="1:9" s="97" customFormat="1" ht="59.25" customHeight="1" x14ac:dyDescent="0.35">
      <c r="A17" s="134"/>
      <c r="B17" s="94"/>
      <c r="C17" s="604" t="s">
        <v>219</v>
      </c>
      <c r="D17" s="604"/>
      <c r="E17" s="604" t="s">
        <v>226</v>
      </c>
      <c r="F17" s="605"/>
      <c r="G17" s="556" t="s">
        <v>51</v>
      </c>
      <c r="I17" s="96"/>
    </row>
    <row r="18" spans="1:9" s="97" customFormat="1" ht="59.25" customHeight="1" x14ac:dyDescent="0.35">
      <c r="A18" s="134"/>
      <c r="B18" s="94"/>
      <c r="C18" s="606" t="s">
        <v>381</v>
      </c>
      <c r="D18" s="607" t="s">
        <v>382</v>
      </c>
      <c r="E18" s="556" t="s">
        <v>0</v>
      </c>
      <c r="F18" s="610" t="s">
        <v>74</v>
      </c>
      <c r="G18" s="607" t="s">
        <v>196</v>
      </c>
      <c r="H18" s="599"/>
      <c r="I18" s="600"/>
    </row>
    <row r="19" spans="1:9" s="97" customFormat="1" ht="59.25" customHeight="1" x14ac:dyDescent="0.35">
      <c r="A19" s="134"/>
      <c r="B19" s="94"/>
      <c r="C19" s="608" t="s">
        <v>211</v>
      </c>
      <c r="D19" s="608" t="s">
        <v>212</v>
      </c>
      <c r="E19" s="556" t="s">
        <v>0</v>
      </c>
      <c r="F19" s="609" t="s">
        <v>74</v>
      </c>
      <c r="G19" s="608" t="s">
        <v>213</v>
      </c>
      <c r="I19" s="96"/>
    </row>
    <row r="20" spans="1:9" s="97" customFormat="1" ht="59.25" customHeight="1" x14ac:dyDescent="0.35">
      <c r="A20" s="134"/>
      <c r="B20" s="94"/>
      <c r="C20" s="597" t="s">
        <v>380</v>
      </c>
      <c r="D20" s="597" t="s">
        <v>95</v>
      </c>
      <c r="E20" s="597" t="s">
        <v>0</v>
      </c>
      <c r="F20" s="611">
        <v>1</v>
      </c>
      <c r="G20" s="598" t="s">
        <v>186</v>
      </c>
      <c r="I20" s="96"/>
    </row>
    <row r="21" spans="1:9" ht="42.5" customHeight="1" x14ac:dyDescent="0.35">
      <c r="C21" s="698" t="s">
        <v>427</v>
      </c>
      <c r="D21" s="24" t="s">
        <v>428</v>
      </c>
      <c r="E21" s="597" t="s">
        <v>0</v>
      </c>
      <c r="F21" s="611">
        <v>1</v>
      </c>
      <c r="G21" s="699" t="s">
        <v>196</v>
      </c>
    </row>
    <row r="22" spans="1:9" x14ac:dyDescent="0.35">
      <c r="A22" s="144" t="s">
        <v>52</v>
      </c>
      <c r="B22" s="145"/>
    </row>
    <row r="24" spans="1:9" s="87" customFormat="1" ht="33.75" customHeight="1" x14ac:dyDescent="0.35">
      <c r="A24" s="130" t="s">
        <v>7</v>
      </c>
      <c r="B24" s="131" t="s">
        <v>8</v>
      </c>
      <c r="C24" s="131" t="s">
        <v>9</v>
      </c>
      <c r="D24" s="131" t="s">
        <v>10</v>
      </c>
      <c r="E24" s="131" t="s">
        <v>11</v>
      </c>
      <c r="F24" s="132" t="s">
        <v>12</v>
      </c>
      <c r="G24" s="131" t="s">
        <v>13</v>
      </c>
      <c r="H24" s="133"/>
      <c r="I24" s="133"/>
    </row>
    <row r="25" spans="1:9" s="129" customFormat="1" ht="93" x14ac:dyDescent="0.35">
      <c r="A25" s="81">
        <v>6041</v>
      </c>
      <c r="B25" s="779">
        <v>3875</v>
      </c>
      <c r="C25" s="82" t="s">
        <v>79</v>
      </c>
      <c r="D25" s="82" t="s">
        <v>49</v>
      </c>
      <c r="E25" s="82" t="s">
        <v>21</v>
      </c>
      <c r="F25" s="83" t="s">
        <v>74</v>
      </c>
      <c r="G25" s="84" t="s">
        <v>5</v>
      </c>
      <c r="H25" s="157"/>
      <c r="I25" s="86"/>
    </row>
    <row r="26" spans="1:9" s="129" customFormat="1" ht="93" x14ac:dyDescent="0.35">
      <c r="A26" s="81">
        <v>6042</v>
      </c>
      <c r="B26" s="779"/>
      <c r="C26" s="82" t="s">
        <v>80</v>
      </c>
      <c r="D26" s="82" t="s">
        <v>49</v>
      </c>
      <c r="E26" s="82" t="s">
        <v>21</v>
      </c>
      <c r="F26" s="83" t="s">
        <v>74</v>
      </c>
      <c r="G26" s="84" t="s">
        <v>5</v>
      </c>
      <c r="H26" s="157"/>
      <c r="I26" s="86"/>
    </row>
    <row r="27" spans="1:9" s="97" customFormat="1" ht="67.5" customHeight="1" x14ac:dyDescent="0.35">
      <c r="A27" s="88">
        <v>6123</v>
      </c>
      <c r="B27" s="94">
        <v>3940</v>
      </c>
      <c r="C27" s="89" t="s">
        <v>91</v>
      </c>
      <c r="D27" s="90" t="s">
        <v>54</v>
      </c>
      <c r="E27" s="90" t="s">
        <v>21</v>
      </c>
      <c r="F27" s="91" t="s">
        <v>74</v>
      </c>
      <c r="G27" s="91" t="s">
        <v>5</v>
      </c>
    </row>
    <row r="28" spans="1:9" s="93" customFormat="1" ht="77.5" x14ac:dyDescent="0.35">
      <c r="A28" s="88">
        <v>6151</v>
      </c>
      <c r="B28" s="94">
        <v>3966</v>
      </c>
      <c r="C28" s="95" t="s">
        <v>96</v>
      </c>
      <c r="D28" s="90" t="s">
        <v>97</v>
      </c>
      <c r="E28" s="90" t="s">
        <v>21</v>
      </c>
      <c r="F28" s="91" t="s">
        <v>74</v>
      </c>
      <c r="G28" s="91" t="s">
        <v>5</v>
      </c>
      <c r="H28" s="92"/>
      <c r="I28" s="86"/>
    </row>
    <row r="29" spans="1:9" s="97" customFormat="1" ht="77" customHeight="1" x14ac:dyDescent="0.35">
      <c r="A29" s="88">
        <v>5985</v>
      </c>
      <c r="B29" s="94">
        <v>3825</v>
      </c>
      <c r="C29" s="89" t="s">
        <v>72</v>
      </c>
      <c r="D29" s="90" t="s">
        <v>73</v>
      </c>
      <c r="E29" s="90" t="s">
        <v>21</v>
      </c>
      <c r="F29" s="91" t="s">
        <v>74</v>
      </c>
      <c r="G29" s="91" t="s">
        <v>5</v>
      </c>
      <c r="H29" s="96"/>
      <c r="I29" s="96"/>
    </row>
    <row r="30" spans="1:9" s="97" customFormat="1" ht="31" x14ac:dyDescent="0.35">
      <c r="A30" s="88">
        <v>6079</v>
      </c>
      <c r="B30" s="94">
        <v>3904</v>
      </c>
      <c r="C30" s="89" t="s">
        <v>98</v>
      </c>
      <c r="D30" s="90" t="s">
        <v>99</v>
      </c>
      <c r="E30" s="90" t="s">
        <v>2</v>
      </c>
      <c r="F30" s="91" t="s">
        <v>74</v>
      </c>
      <c r="G30" s="91" t="s">
        <v>100</v>
      </c>
      <c r="I30" s="96"/>
    </row>
    <row r="31" spans="1:9" s="97" customFormat="1" ht="59.25" customHeight="1" x14ac:dyDescent="0.35">
      <c r="A31" s="88">
        <v>7001</v>
      </c>
      <c r="B31" s="94">
        <v>4741</v>
      </c>
      <c r="C31" s="89" t="s">
        <v>101</v>
      </c>
      <c r="D31" s="90" t="s">
        <v>102</v>
      </c>
      <c r="E31" s="90" t="s">
        <v>21</v>
      </c>
      <c r="F31" s="91" t="s">
        <v>74</v>
      </c>
      <c r="G31" s="91" t="s">
        <v>51</v>
      </c>
      <c r="I31" s="96"/>
    </row>
    <row r="32" spans="1:9" s="97" customFormat="1" ht="59.25" customHeight="1" x14ac:dyDescent="0.35">
      <c r="A32" s="134"/>
      <c r="B32" s="94"/>
      <c r="C32" s="601" t="s">
        <v>179</v>
      </c>
      <c r="D32" s="602"/>
      <c r="E32" s="602"/>
      <c r="F32" s="603"/>
      <c r="G32" s="603"/>
      <c r="I32" s="96"/>
    </row>
    <row r="33" spans="1:9" s="97" customFormat="1" ht="59.25" customHeight="1" x14ac:dyDescent="0.35">
      <c r="A33" s="134"/>
      <c r="B33" s="94"/>
      <c r="C33" s="604" t="s">
        <v>219</v>
      </c>
      <c r="D33" s="604"/>
      <c r="E33" s="604" t="s">
        <v>226</v>
      </c>
      <c r="F33" s="605"/>
      <c r="G33" s="556" t="s">
        <v>51</v>
      </c>
      <c r="I33" s="96"/>
    </row>
    <row r="34" spans="1:9" s="97" customFormat="1" ht="59.25" customHeight="1" x14ac:dyDescent="0.35">
      <c r="A34" s="134"/>
      <c r="B34" s="94"/>
      <c r="C34" s="606" t="s">
        <v>381</v>
      </c>
      <c r="D34" s="607" t="s">
        <v>382</v>
      </c>
      <c r="E34" s="556" t="s">
        <v>0</v>
      </c>
      <c r="F34" s="610" t="s">
        <v>74</v>
      </c>
      <c r="G34" s="607" t="s">
        <v>196</v>
      </c>
      <c r="H34" s="599"/>
      <c r="I34" s="600"/>
    </row>
    <row r="35" spans="1:9" s="97" customFormat="1" ht="59.25" customHeight="1" x14ac:dyDescent="0.35">
      <c r="A35" s="134"/>
      <c r="B35" s="94"/>
      <c r="C35" s="608" t="s">
        <v>211</v>
      </c>
      <c r="D35" s="608" t="s">
        <v>212</v>
      </c>
      <c r="E35" s="556" t="s">
        <v>0</v>
      </c>
      <c r="F35" s="609" t="s">
        <v>74</v>
      </c>
      <c r="G35" s="608" t="s">
        <v>213</v>
      </c>
      <c r="I35" s="96"/>
    </row>
    <row r="36" spans="1:9" s="489" customFormat="1" ht="77.5" x14ac:dyDescent="0.35">
      <c r="A36" s="485"/>
      <c r="B36" s="486"/>
      <c r="C36" s="698" t="s">
        <v>427</v>
      </c>
      <c r="D36" s="24" t="s">
        <v>428</v>
      </c>
      <c r="E36" s="556" t="s">
        <v>0</v>
      </c>
      <c r="F36" s="609" t="s">
        <v>74</v>
      </c>
      <c r="G36" s="699" t="s">
        <v>196</v>
      </c>
      <c r="H36" s="487"/>
      <c r="I36" s="488"/>
    </row>
    <row r="37" spans="1:9" s="147" customFormat="1" ht="62" x14ac:dyDescent="0.35">
      <c r="A37" s="146"/>
      <c r="C37" s="62" t="s">
        <v>308</v>
      </c>
      <c r="D37" s="68" t="s">
        <v>49</v>
      </c>
      <c r="E37" s="556" t="s">
        <v>0</v>
      </c>
      <c r="F37" s="609" t="s">
        <v>74</v>
      </c>
      <c r="G37" s="699" t="s">
        <v>196</v>
      </c>
      <c r="H37" s="148"/>
      <c r="I37" s="148"/>
    </row>
    <row r="38" spans="1:9" ht="62" x14ac:dyDescent="0.35">
      <c r="C38" s="62" t="s">
        <v>383</v>
      </c>
      <c r="D38" s="68" t="s">
        <v>97</v>
      </c>
      <c r="E38" s="556" t="s">
        <v>0</v>
      </c>
      <c r="F38" s="609" t="s">
        <v>74</v>
      </c>
      <c r="G38" s="699" t="s">
        <v>196</v>
      </c>
    </row>
    <row r="40" spans="1:9" x14ac:dyDescent="0.35">
      <c r="A40" s="144" t="s">
        <v>58</v>
      </c>
      <c r="B40" s="145"/>
      <c r="C40" s="145"/>
    </row>
    <row r="41" spans="1:9" s="87" customFormat="1" ht="33.75" customHeight="1" x14ac:dyDescent="0.35">
      <c r="A41" s="130" t="s">
        <v>7</v>
      </c>
      <c r="B41" s="131" t="s">
        <v>8</v>
      </c>
      <c r="C41" s="131" t="s">
        <v>9</v>
      </c>
      <c r="D41" s="131" t="s">
        <v>10</v>
      </c>
      <c r="E41" s="131" t="s">
        <v>11</v>
      </c>
      <c r="F41" s="132" t="s">
        <v>12</v>
      </c>
      <c r="G41" s="131" t="s">
        <v>13</v>
      </c>
      <c r="H41" s="133"/>
      <c r="I41" s="133"/>
    </row>
    <row r="42" spans="1:9" s="97" customFormat="1" ht="93.75" customHeight="1" x14ac:dyDescent="0.35">
      <c r="A42" s="88">
        <v>6028</v>
      </c>
      <c r="B42" s="780">
        <v>3868</v>
      </c>
      <c r="C42" s="89" t="s">
        <v>77</v>
      </c>
      <c r="D42" s="90" t="s">
        <v>78</v>
      </c>
      <c r="E42" s="90" t="s">
        <v>21</v>
      </c>
      <c r="F42" s="91" t="s">
        <v>74</v>
      </c>
      <c r="G42" s="91" t="s">
        <v>1</v>
      </c>
    </row>
    <row r="43" spans="1:9" s="97" customFormat="1" ht="86.25" customHeight="1" x14ac:dyDescent="0.35">
      <c r="A43" s="88">
        <v>6029</v>
      </c>
      <c r="B43" s="780"/>
      <c r="C43" s="89" t="s">
        <v>84</v>
      </c>
      <c r="D43" s="90" t="s">
        <v>78</v>
      </c>
      <c r="E43" s="90" t="s">
        <v>21</v>
      </c>
      <c r="F43" s="91" t="s">
        <v>74</v>
      </c>
      <c r="G43" s="91" t="s">
        <v>1</v>
      </c>
    </row>
    <row r="44" spans="1:9" s="97" customFormat="1" ht="55.5" customHeight="1" x14ac:dyDescent="0.35">
      <c r="A44" s="88">
        <v>6100</v>
      </c>
      <c r="B44" s="780">
        <v>3925</v>
      </c>
      <c r="C44" s="89" t="s">
        <v>85</v>
      </c>
      <c r="D44" s="90" t="s">
        <v>86</v>
      </c>
      <c r="E44" s="90" t="s">
        <v>21</v>
      </c>
      <c r="F44" s="91" t="s">
        <v>74</v>
      </c>
      <c r="G44" s="91" t="s">
        <v>1</v>
      </c>
    </row>
    <row r="45" spans="1:9" s="97" customFormat="1" ht="74.25" customHeight="1" x14ac:dyDescent="0.35">
      <c r="A45" s="88">
        <v>6101</v>
      </c>
      <c r="B45" s="780"/>
      <c r="C45" s="89" t="s">
        <v>87</v>
      </c>
      <c r="D45" s="90" t="s">
        <v>86</v>
      </c>
      <c r="E45" s="90" t="s">
        <v>21</v>
      </c>
      <c r="F45" s="91" t="s">
        <v>74</v>
      </c>
      <c r="G45" s="91" t="s">
        <v>1</v>
      </c>
    </row>
    <row r="46" spans="1:9" s="97" customFormat="1" ht="54.75" customHeight="1" x14ac:dyDescent="0.35">
      <c r="A46" s="88">
        <v>6144</v>
      </c>
      <c r="B46" s="94">
        <v>3960</v>
      </c>
      <c r="C46" s="89" t="s">
        <v>92</v>
      </c>
      <c r="D46" s="90" t="s">
        <v>93</v>
      </c>
      <c r="E46" s="90" t="s">
        <v>21</v>
      </c>
      <c r="F46" s="91" t="s">
        <v>74</v>
      </c>
      <c r="G46" s="91" t="s">
        <v>1</v>
      </c>
    </row>
    <row r="47" spans="1:9" s="97" customFormat="1" ht="72.650000000000006" customHeight="1" x14ac:dyDescent="0.35">
      <c r="A47" s="88">
        <v>5985</v>
      </c>
      <c r="B47" s="94">
        <v>3825</v>
      </c>
      <c r="C47" s="89" t="s">
        <v>72</v>
      </c>
      <c r="D47" s="90" t="s">
        <v>73</v>
      </c>
      <c r="E47" s="90" t="s">
        <v>21</v>
      </c>
      <c r="F47" s="91" t="s">
        <v>74</v>
      </c>
      <c r="G47" s="91" t="s">
        <v>5</v>
      </c>
      <c r="H47" s="96"/>
      <c r="I47" s="96"/>
    </row>
    <row r="48" spans="1:9" s="97" customFormat="1" ht="31" x14ac:dyDescent="0.35">
      <c r="A48" s="88">
        <v>6079</v>
      </c>
      <c r="B48" s="94">
        <v>3904</v>
      </c>
      <c r="C48" s="89" t="s">
        <v>98</v>
      </c>
      <c r="D48" s="90" t="s">
        <v>99</v>
      </c>
      <c r="E48" s="90" t="s">
        <v>2</v>
      </c>
      <c r="F48" s="91" t="s">
        <v>74</v>
      </c>
      <c r="G48" s="91" t="s">
        <v>100</v>
      </c>
      <c r="I48" s="96"/>
    </row>
    <row r="49" spans="1:9" s="97" customFormat="1" ht="59.25" customHeight="1" x14ac:dyDescent="0.35">
      <c r="A49" s="88">
        <v>7001</v>
      </c>
      <c r="B49" s="94">
        <v>4741</v>
      </c>
      <c r="C49" s="89" t="s">
        <v>101</v>
      </c>
      <c r="D49" s="90" t="s">
        <v>102</v>
      </c>
      <c r="E49" s="90" t="s">
        <v>2</v>
      </c>
      <c r="F49" s="91" t="s">
        <v>74</v>
      </c>
      <c r="G49" s="91" t="s">
        <v>51</v>
      </c>
      <c r="I49" s="96"/>
    </row>
    <row r="50" spans="1:9" s="97" customFormat="1" ht="59.25" customHeight="1" x14ac:dyDescent="0.35">
      <c r="A50" s="134"/>
      <c r="B50" s="94"/>
      <c r="C50" s="601" t="s">
        <v>179</v>
      </c>
      <c r="D50" s="602"/>
      <c r="E50" s="602"/>
      <c r="F50" s="603"/>
      <c r="G50" s="603"/>
      <c r="I50" s="96"/>
    </row>
    <row r="51" spans="1:9" s="97" customFormat="1" ht="59.25" customHeight="1" x14ac:dyDescent="0.35">
      <c r="A51" s="134"/>
      <c r="B51" s="94"/>
      <c r="C51" s="604" t="s">
        <v>219</v>
      </c>
      <c r="D51" s="604"/>
      <c r="E51" s="604" t="s">
        <v>226</v>
      </c>
      <c r="F51" s="605"/>
      <c r="G51" s="556" t="s">
        <v>51</v>
      </c>
      <c r="I51" s="96"/>
    </row>
    <row r="52" spans="1:9" s="97" customFormat="1" ht="59.25" customHeight="1" x14ac:dyDescent="0.35">
      <c r="A52" s="134"/>
      <c r="B52" s="94"/>
      <c r="C52" s="606" t="s">
        <v>381</v>
      </c>
      <c r="D52" s="607" t="s">
        <v>382</v>
      </c>
      <c r="E52" s="556" t="s">
        <v>0</v>
      </c>
      <c r="F52" s="610" t="s">
        <v>74</v>
      </c>
      <c r="G52" s="607" t="s">
        <v>196</v>
      </c>
      <c r="I52" s="96"/>
    </row>
    <row r="53" spans="1:9" s="97" customFormat="1" ht="59.25" customHeight="1" x14ac:dyDescent="0.35">
      <c r="A53" s="134"/>
      <c r="B53" s="94"/>
      <c r="C53" s="608" t="s">
        <v>211</v>
      </c>
      <c r="D53" s="608" t="s">
        <v>212</v>
      </c>
      <c r="E53" s="556" t="s">
        <v>0</v>
      </c>
      <c r="F53" s="609" t="s">
        <v>74</v>
      </c>
      <c r="G53" s="608" t="s">
        <v>213</v>
      </c>
      <c r="I53" s="96"/>
    </row>
    <row r="54" spans="1:9" ht="77.5" x14ac:dyDescent="0.35">
      <c r="C54" s="698" t="s">
        <v>427</v>
      </c>
      <c r="D54" s="24" t="s">
        <v>428</v>
      </c>
      <c r="E54" s="556" t="s">
        <v>0</v>
      </c>
      <c r="F54" s="609" t="s">
        <v>74</v>
      </c>
      <c r="G54" s="699" t="s">
        <v>196</v>
      </c>
    </row>
    <row r="55" spans="1:9" ht="46.5" x14ac:dyDescent="0.35">
      <c r="C55" s="62" t="s">
        <v>432</v>
      </c>
      <c r="D55" s="24" t="s">
        <v>433</v>
      </c>
      <c r="E55" s="556" t="s">
        <v>0</v>
      </c>
      <c r="F55" s="609" t="s">
        <v>74</v>
      </c>
      <c r="G55" s="706" t="s">
        <v>209</v>
      </c>
    </row>
    <row r="56" spans="1:9" ht="46.5" x14ac:dyDescent="0.35">
      <c r="C56" s="62" t="s">
        <v>434</v>
      </c>
      <c r="D56" s="24" t="s">
        <v>435</v>
      </c>
      <c r="E56" s="556" t="s">
        <v>0</v>
      </c>
      <c r="F56" s="609" t="s">
        <v>74</v>
      </c>
      <c r="G56" s="706" t="s">
        <v>209</v>
      </c>
    </row>
    <row r="57" spans="1:9" x14ac:dyDescent="0.35">
      <c r="A57" s="144" t="s">
        <v>59</v>
      </c>
      <c r="B57" s="145"/>
    </row>
    <row r="59" spans="1:9" s="87" customFormat="1" ht="33.75" customHeight="1" x14ac:dyDescent="0.35">
      <c r="A59" s="130" t="s">
        <v>7</v>
      </c>
      <c r="B59" s="131" t="s">
        <v>8</v>
      </c>
      <c r="C59" s="131" t="s">
        <v>9</v>
      </c>
      <c r="D59" s="131" t="s">
        <v>10</v>
      </c>
      <c r="E59" s="131" t="s">
        <v>11</v>
      </c>
      <c r="F59" s="132" t="s">
        <v>12</v>
      </c>
      <c r="G59" s="131" t="s">
        <v>13</v>
      </c>
      <c r="H59" s="133"/>
      <c r="I59" s="133"/>
    </row>
    <row r="60" spans="1:9" s="87" customFormat="1" ht="93" x14ac:dyDescent="0.35">
      <c r="A60" s="81">
        <v>6043</v>
      </c>
      <c r="B60" s="779">
        <v>3876</v>
      </c>
      <c r="C60" s="82" t="s">
        <v>81</v>
      </c>
      <c r="D60" s="82" t="s">
        <v>82</v>
      </c>
      <c r="E60" s="82" t="s">
        <v>21</v>
      </c>
      <c r="F60" s="83" t="s">
        <v>74</v>
      </c>
      <c r="G60" s="84" t="s">
        <v>5</v>
      </c>
      <c r="H60" s="85"/>
      <c r="I60" s="86"/>
    </row>
    <row r="61" spans="1:9" s="93" customFormat="1" ht="93" x14ac:dyDescent="0.35">
      <c r="A61" s="88">
        <v>6044</v>
      </c>
      <c r="B61" s="779"/>
      <c r="C61" s="89" t="s">
        <v>83</v>
      </c>
      <c r="D61" s="90" t="s">
        <v>82</v>
      </c>
      <c r="E61" s="90" t="s">
        <v>21</v>
      </c>
      <c r="F61" s="91" t="s">
        <v>74</v>
      </c>
      <c r="G61" s="91" t="s">
        <v>5</v>
      </c>
      <c r="H61" s="92"/>
      <c r="I61" s="86"/>
    </row>
    <row r="62" spans="1:9" s="97" customFormat="1" ht="95.4" customHeight="1" x14ac:dyDescent="0.35">
      <c r="A62" s="88">
        <v>6123</v>
      </c>
      <c r="B62" s="94">
        <v>3940</v>
      </c>
      <c r="C62" s="89" t="s">
        <v>91</v>
      </c>
      <c r="D62" s="90" t="s">
        <v>54</v>
      </c>
      <c r="E62" s="90" t="s">
        <v>21</v>
      </c>
      <c r="F62" s="91" t="s">
        <v>74</v>
      </c>
      <c r="G62" s="91" t="s">
        <v>5</v>
      </c>
    </row>
    <row r="63" spans="1:9" s="97" customFormat="1" ht="127.5" customHeight="1" x14ac:dyDescent="0.35">
      <c r="A63" s="88">
        <v>5985</v>
      </c>
      <c r="B63" s="94">
        <v>3825</v>
      </c>
      <c r="C63" s="89" t="s">
        <v>72</v>
      </c>
      <c r="D63" s="90" t="s">
        <v>73</v>
      </c>
      <c r="E63" s="90" t="s">
        <v>21</v>
      </c>
      <c r="F63" s="91" t="s">
        <v>74</v>
      </c>
      <c r="G63" s="91" t="s">
        <v>5</v>
      </c>
      <c r="H63" s="96"/>
      <c r="I63" s="96"/>
    </row>
    <row r="64" spans="1:9" s="97" customFormat="1" ht="31" x14ac:dyDescent="0.35">
      <c r="A64" s="88">
        <v>6079</v>
      </c>
      <c r="B64" s="94">
        <v>3904</v>
      </c>
      <c r="C64" s="89" t="s">
        <v>98</v>
      </c>
      <c r="D64" s="90" t="s">
        <v>99</v>
      </c>
      <c r="E64" s="90" t="s">
        <v>2</v>
      </c>
      <c r="F64" s="91" t="s">
        <v>74</v>
      </c>
      <c r="G64" s="91" t="s">
        <v>100</v>
      </c>
      <c r="I64" s="96"/>
    </row>
    <row r="65" spans="1:10" s="97" customFormat="1" ht="59.25" customHeight="1" x14ac:dyDescent="0.35">
      <c r="A65" s="88">
        <v>7001</v>
      </c>
      <c r="B65" s="94">
        <v>4741</v>
      </c>
      <c r="C65" s="89" t="s">
        <v>101</v>
      </c>
      <c r="D65" s="90" t="s">
        <v>102</v>
      </c>
      <c r="E65" s="90" t="s">
        <v>2</v>
      </c>
      <c r="F65" s="91" t="s">
        <v>74</v>
      </c>
      <c r="G65" s="91" t="s">
        <v>51</v>
      </c>
      <c r="I65" s="96"/>
    </row>
    <row r="66" spans="1:10" s="93" customFormat="1" ht="77.5" x14ac:dyDescent="0.35">
      <c r="A66" s="88">
        <v>6151</v>
      </c>
      <c r="B66" s="94">
        <v>3966</v>
      </c>
      <c r="C66" s="95" t="s">
        <v>96</v>
      </c>
      <c r="D66" s="90" t="s">
        <v>97</v>
      </c>
      <c r="E66" s="90" t="s">
        <v>21</v>
      </c>
      <c r="F66" s="91" t="s">
        <v>74</v>
      </c>
      <c r="G66" s="91" t="s">
        <v>5</v>
      </c>
      <c r="H66" s="92"/>
      <c r="I66" s="86"/>
    </row>
    <row r="67" spans="1:10" s="93" customFormat="1" ht="31" x14ac:dyDescent="0.35">
      <c r="A67" s="134"/>
      <c r="B67" s="94"/>
      <c r="C67" s="490" t="s">
        <v>384</v>
      </c>
      <c r="D67" s="90"/>
      <c r="E67" s="90"/>
      <c r="F67" s="91"/>
      <c r="G67" s="91"/>
      <c r="H67" s="92"/>
      <c r="I67" s="86"/>
    </row>
    <row r="68" spans="1:10" x14ac:dyDescent="0.35">
      <c r="B68" s="38"/>
      <c r="C68" s="604" t="s">
        <v>219</v>
      </c>
      <c r="D68" s="604"/>
      <c r="E68" s="604" t="s">
        <v>226</v>
      </c>
      <c r="F68" s="605"/>
      <c r="G68" s="556" t="s">
        <v>51</v>
      </c>
      <c r="H68" s="149"/>
      <c r="I68" s="149"/>
      <c r="J68" s="103"/>
    </row>
    <row r="69" spans="1:10" ht="46.5" x14ac:dyDescent="0.35">
      <c r="B69" s="38"/>
      <c r="C69" s="606" t="s">
        <v>381</v>
      </c>
      <c r="D69" s="607" t="s">
        <v>382</v>
      </c>
      <c r="E69" s="556" t="s">
        <v>0</v>
      </c>
      <c r="F69" s="610" t="s">
        <v>74</v>
      </c>
      <c r="G69" s="607" t="s">
        <v>196</v>
      </c>
      <c r="H69" s="149"/>
      <c r="I69" s="149"/>
      <c r="J69" s="103"/>
    </row>
    <row r="70" spans="1:10" ht="62" x14ac:dyDescent="0.35">
      <c r="B70" s="38"/>
      <c r="C70" s="608" t="s">
        <v>211</v>
      </c>
      <c r="D70" s="608" t="s">
        <v>212</v>
      </c>
      <c r="E70" s="556" t="s">
        <v>0</v>
      </c>
      <c r="F70" s="609" t="s">
        <v>74</v>
      </c>
      <c r="G70" s="608" t="s">
        <v>213</v>
      </c>
      <c r="H70" s="149"/>
      <c r="I70" s="149"/>
      <c r="J70" s="103"/>
    </row>
    <row r="71" spans="1:10" s="103" customFormat="1" ht="78" thickBot="1" x14ac:dyDescent="0.4">
      <c r="A71" s="102"/>
      <c r="B71" s="664"/>
      <c r="C71" s="698" t="s">
        <v>427</v>
      </c>
      <c r="D71" s="24" t="s">
        <v>428</v>
      </c>
      <c r="E71" s="556" t="s">
        <v>0</v>
      </c>
      <c r="F71" s="609" t="s">
        <v>74</v>
      </c>
      <c r="G71" s="699" t="s">
        <v>196</v>
      </c>
      <c r="H71" s="149"/>
      <c r="I71" s="149"/>
    </row>
    <row r="72" spans="1:10" ht="62" x14ac:dyDescent="0.35">
      <c r="B72" s="781"/>
      <c r="C72" s="700" t="s">
        <v>429</v>
      </c>
      <c r="D72" s="701" t="s">
        <v>430</v>
      </c>
      <c r="E72" s="556" t="s">
        <v>0</v>
      </c>
      <c r="F72" s="609" t="s">
        <v>74</v>
      </c>
      <c r="G72" s="701" t="s">
        <v>196</v>
      </c>
    </row>
    <row r="73" spans="1:10" ht="62.5" thickBot="1" x14ac:dyDescent="0.4">
      <c r="B73" s="782"/>
      <c r="C73" s="702" t="s">
        <v>383</v>
      </c>
      <c r="D73" s="704" t="s">
        <v>97</v>
      </c>
      <c r="E73" s="556" t="s">
        <v>0</v>
      </c>
      <c r="F73" s="609" t="s">
        <v>74</v>
      </c>
      <c r="G73" s="701" t="s">
        <v>196</v>
      </c>
    </row>
    <row r="74" spans="1:10" ht="29" customHeight="1" x14ac:dyDescent="0.35">
      <c r="B74" s="38"/>
      <c r="C74" s="150"/>
      <c r="D74" s="151"/>
      <c r="E74" s="152"/>
      <c r="F74" s="153"/>
      <c r="G74" s="150"/>
      <c r="H74" s="149"/>
      <c r="I74" s="149"/>
      <c r="J74" s="103"/>
    </row>
    <row r="75" spans="1:10" s="111" customFormat="1" x14ac:dyDescent="0.35">
      <c r="A75" s="161" t="s">
        <v>61</v>
      </c>
      <c r="B75" s="162"/>
      <c r="C75" s="150"/>
      <c r="D75" s="151"/>
      <c r="E75" s="163"/>
      <c r="F75" s="153"/>
      <c r="G75" s="150"/>
      <c r="H75" s="148"/>
      <c r="I75" s="148"/>
      <c r="J75" s="147"/>
    </row>
    <row r="76" spans="1:10" ht="46.5" x14ac:dyDescent="0.35">
      <c r="A76" s="130" t="s">
        <v>7</v>
      </c>
      <c r="B76" s="131" t="s">
        <v>8</v>
      </c>
      <c r="C76" s="131" t="s">
        <v>9</v>
      </c>
      <c r="D76" s="131" t="s">
        <v>10</v>
      </c>
      <c r="E76" s="131" t="s">
        <v>11</v>
      </c>
      <c r="F76" s="132" t="s">
        <v>12</v>
      </c>
      <c r="G76" s="131" t="s">
        <v>13</v>
      </c>
      <c r="H76" s="133"/>
      <c r="I76" s="133"/>
    </row>
    <row r="77" spans="1:10" s="87" customFormat="1" ht="93" x14ac:dyDescent="0.35">
      <c r="A77" s="81">
        <v>6043</v>
      </c>
      <c r="B77" s="779">
        <v>3876</v>
      </c>
      <c r="C77" s="82" t="s">
        <v>81</v>
      </c>
      <c r="D77" s="82" t="s">
        <v>82</v>
      </c>
      <c r="E77" s="82" t="s">
        <v>21</v>
      </c>
      <c r="F77" s="83" t="s">
        <v>74</v>
      </c>
      <c r="G77" s="84" t="s">
        <v>5</v>
      </c>
      <c r="H77" s="85"/>
      <c r="I77" s="86"/>
    </row>
    <row r="78" spans="1:10" s="93" customFormat="1" ht="93" x14ac:dyDescent="0.35">
      <c r="A78" s="88">
        <v>6044</v>
      </c>
      <c r="B78" s="779"/>
      <c r="C78" s="89" t="s">
        <v>83</v>
      </c>
      <c r="D78" s="90" t="s">
        <v>82</v>
      </c>
      <c r="E78" s="90" t="s">
        <v>21</v>
      </c>
      <c r="F78" s="91" t="s">
        <v>74</v>
      </c>
      <c r="G78" s="91" t="s">
        <v>5</v>
      </c>
      <c r="H78" s="92"/>
      <c r="I78" s="86"/>
    </row>
    <row r="79" spans="1:10" s="97" customFormat="1" ht="93" customHeight="1" x14ac:dyDescent="0.35">
      <c r="A79" s="88">
        <v>6123</v>
      </c>
      <c r="B79" s="94">
        <v>3940</v>
      </c>
      <c r="C79" s="89" t="s">
        <v>91</v>
      </c>
      <c r="D79" s="90" t="s">
        <v>54</v>
      </c>
      <c r="E79" s="90" t="s">
        <v>21</v>
      </c>
      <c r="F79" s="91" t="s">
        <v>74</v>
      </c>
      <c r="G79" s="91" t="s">
        <v>5</v>
      </c>
    </row>
    <row r="80" spans="1:10" s="97" customFormat="1" ht="127.5" customHeight="1" x14ac:dyDescent="0.35">
      <c r="A80" s="88">
        <v>5985</v>
      </c>
      <c r="B80" s="94">
        <v>3825</v>
      </c>
      <c r="C80" s="89" t="s">
        <v>72</v>
      </c>
      <c r="D80" s="90" t="s">
        <v>73</v>
      </c>
      <c r="E80" s="90" t="s">
        <v>21</v>
      </c>
      <c r="F80" s="91" t="s">
        <v>74</v>
      </c>
      <c r="G80" s="91" t="s">
        <v>5</v>
      </c>
      <c r="H80" s="96"/>
      <c r="I80" s="96"/>
    </row>
    <row r="81" spans="1:11" s="97" customFormat="1" ht="31" x14ac:dyDescent="0.35">
      <c r="A81" s="88">
        <v>6079</v>
      </c>
      <c r="B81" s="94">
        <v>3904</v>
      </c>
      <c r="C81" s="89" t="s">
        <v>98</v>
      </c>
      <c r="D81" s="90" t="s">
        <v>99</v>
      </c>
      <c r="E81" s="90" t="s">
        <v>2</v>
      </c>
      <c r="F81" s="91" t="s">
        <v>74</v>
      </c>
      <c r="G81" s="91" t="s">
        <v>100</v>
      </c>
      <c r="I81" s="96"/>
    </row>
    <row r="82" spans="1:11" s="97" customFormat="1" ht="59.25" customHeight="1" x14ac:dyDescent="0.35">
      <c r="A82" s="88">
        <v>7001</v>
      </c>
      <c r="B82" s="94">
        <v>4741</v>
      </c>
      <c r="C82" s="89" t="s">
        <v>101</v>
      </c>
      <c r="D82" s="90" t="s">
        <v>102</v>
      </c>
      <c r="E82" s="90" t="s">
        <v>2</v>
      </c>
      <c r="F82" s="91" t="s">
        <v>74</v>
      </c>
      <c r="G82" s="91" t="s">
        <v>51</v>
      </c>
      <c r="I82" s="96"/>
    </row>
    <row r="83" spans="1:11" s="93" customFormat="1" ht="77.5" x14ac:dyDescent="0.35">
      <c r="A83" s="88">
        <v>6151</v>
      </c>
      <c r="B83" s="94">
        <v>3966</v>
      </c>
      <c r="C83" s="95" t="s">
        <v>96</v>
      </c>
      <c r="D83" s="90" t="s">
        <v>97</v>
      </c>
      <c r="E83" s="90" t="s">
        <v>21</v>
      </c>
      <c r="F83" s="91" t="s">
        <v>74</v>
      </c>
      <c r="G83" s="91" t="s">
        <v>5</v>
      </c>
      <c r="H83" s="92"/>
      <c r="I83" s="86"/>
    </row>
    <row r="84" spans="1:11" ht="31" x14ac:dyDescent="0.35">
      <c r="C84" s="490" t="s">
        <v>384</v>
      </c>
      <c r="D84" s="90"/>
      <c r="E84" s="90"/>
      <c r="F84" s="91"/>
      <c r="G84" s="91"/>
    </row>
    <row r="85" spans="1:11" s="103" customFormat="1" x14ac:dyDescent="0.35">
      <c r="A85" s="102"/>
      <c r="C85" s="604" t="s">
        <v>219</v>
      </c>
      <c r="D85" s="604"/>
      <c r="E85" s="604" t="s">
        <v>226</v>
      </c>
      <c r="F85" s="605"/>
      <c r="G85" s="556" t="s">
        <v>51</v>
      </c>
    </row>
    <row r="86" spans="1:11" s="166" customFormat="1" ht="46.5" x14ac:dyDescent="0.35">
      <c r="A86" s="164"/>
      <c r="B86" s="165"/>
      <c r="C86" s="606" t="s">
        <v>381</v>
      </c>
      <c r="D86" s="607" t="s">
        <v>382</v>
      </c>
      <c r="E86" s="556" t="s">
        <v>0</v>
      </c>
      <c r="F86" s="610" t="s">
        <v>74</v>
      </c>
      <c r="G86" s="607" t="s">
        <v>196</v>
      </c>
    </row>
    <row r="87" spans="1:11" s="166" customFormat="1" ht="62" x14ac:dyDescent="0.35">
      <c r="A87" s="164"/>
      <c r="B87" s="165"/>
      <c r="C87" s="608" t="s">
        <v>211</v>
      </c>
      <c r="D87" s="608" t="s">
        <v>212</v>
      </c>
      <c r="E87" s="556" t="s">
        <v>0</v>
      </c>
      <c r="F87" s="609" t="s">
        <v>74</v>
      </c>
      <c r="G87" s="608" t="s">
        <v>213</v>
      </c>
    </row>
    <row r="88" spans="1:11" s="166" customFormat="1" ht="62" x14ac:dyDescent="0.35">
      <c r="A88" s="164"/>
      <c r="B88" s="165"/>
      <c r="C88" s="597" t="s">
        <v>383</v>
      </c>
      <c r="D88" s="612" t="s">
        <v>97</v>
      </c>
      <c r="E88" s="597" t="s">
        <v>0</v>
      </c>
      <c r="F88" s="598">
        <v>1</v>
      </c>
      <c r="G88" s="597" t="s">
        <v>196</v>
      </c>
    </row>
    <row r="89" spans="1:11" s="166" customFormat="1" ht="77.5" x14ac:dyDescent="0.35">
      <c r="A89" s="164"/>
      <c r="B89" s="165"/>
      <c r="C89" s="698" t="s">
        <v>427</v>
      </c>
      <c r="D89" s="24" t="s">
        <v>428</v>
      </c>
      <c r="E89" s="597" t="s">
        <v>0</v>
      </c>
      <c r="F89" s="699" t="s">
        <v>74</v>
      </c>
      <c r="G89" s="597" t="s">
        <v>196</v>
      </c>
    </row>
    <row r="90" spans="1:11" ht="63" customHeight="1" x14ac:dyDescent="0.35">
      <c r="B90" s="38"/>
      <c r="C90" s="702" t="s">
        <v>383</v>
      </c>
      <c r="D90" s="704" t="s">
        <v>97</v>
      </c>
      <c r="E90" s="597" t="s">
        <v>0</v>
      </c>
      <c r="F90" s="705" t="s">
        <v>74</v>
      </c>
      <c r="G90" s="597" t="s">
        <v>196</v>
      </c>
      <c r="H90" s="136"/>
      <c r="I90" s="136"/>
    </row>
    <row r="91" spans="1:11" ht="53" customHeight="1" x14ac:dyDescent="0.35">
      <c r="B91" s="38"/>
      <c r="C91" s="700" t="s">
        <v>429</v>
      </c>
      <c r="D91" s="701" t="s">
        <v>430</v>
      </c>
      <c r="E91" s="597" t="s">
        <v>0</v>
      </c>
      <c r="F91" s="701" t="s">
        <v>74</v>
      </c>
      <c r="G91" s="597" t="s">
        <v>196</v>
      </c>
      <c r="H91" s="136"/>
      <c r="I91" s="136"/>
    </row>
    <row r="92" spans="1:11" x14ac:dyDescent="0.35">
      <c r="B92" s="38"/>
      <c r="C92" s="167"/>
      <c r="D92" s="168"/>
      <c r="E92" s="169"/>
      <c r="F92" s="38"/>
      <c r="G92" s="167"/>
      <c r="H92" s="136"/>
      <c r="I92" s="136"/>
    </row>
    <row r="93" spans="1:11" x14ac:dyDescent="0.35">
      <c r="B93" s="38"/>
      <c r="C93" s="150"/>
      <c r="D93" s="150"/>
      <c r="E93" s="169"/>
      <c r="F93" s="153"/>
      <c r="G93" s="150"/>
      <c r="H93" s="136"/>
      <c r="I93" s="136"/>
    </row>
    <row r="94" spans="1:11" s="111" customFormat="1" x14ac:dyDescent="0.35">
      <c r="A94" s="161" t="s">
        <v>60</v>
      </c>
      <c r="B94" s="153"/>
      <c r="C94" s="150"/>
      <c r="D94" s="151"/>
      <c r="E94" s="170"/>
      <c r="F94" s="153"/>
      <c r="G94" s="171"/>
      <c r="H94" s="148"/>
      <c r="I94" s="148"/>
      <c r="J94" s="147"/>
      <c r="K94" s="147"/>
    </row>
    <row r="95" spans="1:11" s="87" customFormat="1" ht="33.75" customHeight="1" x14ac:dyDescent="0.35">
      <c r="A95" s="130" t="s">
        <v>7</v>
      </c>
      <c r="B95" s="131" t="s">
        <v>8</v>
      </c>
      <c r="C95" s="131" t="s">
        <v>9</v>
      </c>
      <c r="D95" s="131" t="s">
        <v>10</v>
      </c>
      <c r="E95" s="131" t="s">
        <v>11</v>
      </c>
      <c r="F95" s="132" t="s">
        <v>12</v>
      </c>
      <c r="G95" s="131" t="s">
        <v>13</v>
      </c>
      <c r="H95" s="133"/>
      <c r="I95" s="133"/>
    </row>
    <row r="96" spans="1:11" s="129" customFormat="1" ht="93" x14ac:dyDescent="0.35">
      <c r="A96" s="81">
        <v>6041</v>
      </c>
      <c r="B96" s="779">
        <v>3875</v>
      </c>
      <c r="C96" s="82" t="s">
        <v>79</v>
      </c>
      <c r="D96" s="82" t="s">
        <v>49</v>
      </c>
      <c r="E96" s="82" t="s">
        <v>21</v>
      </c>
      <c r="F96" s="83" t="s">
        <v>74</v>
      </c>
      <c r="G96" s="84" t="s">
        <v>5</v>
      </c>
      <c r="H96" s="157"/>
      <c r="I96" s="86"/>
    </row>
    <row r="97" spans="1:9" s="129" customFormat="1" ht="93" x14ac:dyDescent="0.35">
      <c r="A97" s="81">
        <v>6042</v>
      </c>
      <c r="B97" s="779"/>
      <c r="C97" s="82" t="s">
        <v>80</v>
      </c>
      <c r="D97" s="82" t="s">
        <v>49</v>
      </c>
      <c r="E97" s="82" t="s">
        <v>21</v>
      </c>
      <c r="F97" s="83" t="s">
        <v>74</v>
      </c>
      <c r="G97" s="84" t="s">
        <v>5</v>
      </c>
      <c r="H97" s="157"/>
      <c r="I97" s="86"/>
    </row>
    <row r="98" spans="1:9" s="97" customFormat="1" ht="67.5" customHeight="1" x14ac:dyDescent="0.35">
      <c r="A98" s="88">
        <v>6123</v>
      </c>
      <c r="B98" s="94">
        <v>3940</v>
      </c>
      <c r="C98" s="89" t="s">
        <v>91</v>
      </c>
      <c r="D98" s="90" t="s">
        <v>54</v>
      </c>
      <c r="E98" s="90" t="s">
        <v>21</v>
      </c>
      <c r="F98" s="91" t="s">
        <v>74</v>
      </c>
      <c r="G98" s="91" t="s">
        <v>5</v>
      </c>
    </row>
    <row r="99" spans="1:9" s="97" customFormat="1" ht="127.5" customHeight="1" x14ac:dyDescent="0.35">
      <c r="A99" s="88">
        <v>5985</v>
      </c>
      <c r="B99" s="94">
        <v>3825</v>
      </c>
      <c r="C99" s="89" t="s">
        <v>72</v>
      </c>
      <c r="D99" s="90" t="s">
        <v>73</v>
      </c>
      <c r="E99" s="90" t="s">
        <v>21</v>
      </c>
      <c r="F99" s="91" t="s">
        <v>74</v>
      </c>
      <c r="G99" s="91" t="s">
        <v>5</v>
      </c>
      <c r="H99" s="96"/>
      <c r="I99" s="96"/>
    </row>
    <row r="100" spans="1:9" s="97" customFormat="1" ht="31" x14ac:dyDescent="0.35">
      <c r="A100" s="88">
        <v>6079</v>
      </c>
      <c r="B100" s="94">
        <v>3904</v>
      </c>
      <c r="C100" s="89" t="s">
        <v>98</v>
      </c>
      <c r="D100" s="90" t="s">
        <v>99</v>
      </c>
      <c r="E100" s="90" t="s">
        <v>2</v>
      </c>
      <c r="F100" s="126" t="s">
        <v>74</v>
      </c>
      <c r="G100" s="126" t="s">
        <v>100</v>
      </c>
      <c r="I100" s="96"/>
    </row>
    <row r="101" spans="1:9" s="97" customFormat="1" ht="59.25" customHeight="1" x14ac:dyDescent="0.35">
      <c r="A101" s="88">
        <v>7001</v>
      </c>
      <c r="B101" s="94">
        <v>4741</v>
      </c>
      <c r="C101" s="89" t="s">
        <v>101</v>
      </c>
      <c r="D101" s="90" t="s">
        <v>102</v>
      </c>
      <c r="E101" s="90" t="s">
        <v>2</v>
      </c>
      <c r="F101" s="126" t="s">
        <v>74</v>
      </c>
      <c r="G101" s="126" t="s">
        <v>51</v>
      </c>
      <c r="I101" s="96"/>
    </row>
    <row r="102" spans="1:9" s="123" customFormat="1" ht="62" x14ac:dyDescent="0.35">
      <c r="A102" s="106">
        <v>6150</v>
      </c>
      <c r="B102" s="158">
        <v>3965</v>
      </c>
      <c r="C102" s="107" t="s">
        <v>307</v>
      </c>
      <c r="D102" s="108" t="s">
        <v>56</v>
      </c>
      <c r="E102" s="108" t="s">
        <v>21</v>
      </c>
      <c r="F102" s="125" t="s">
        <v>74</v>
      </c>
      <c r="G102" s="125" t="s">
        <v>5</v>
      </c>
      <c r="H102" s="159"/>
      <c r="I102" s="160"/>
    </row>
    <row r="103" spans="1:9" ht="31" x14ac:dyDescent="0.35">
      <c r="C103" s="490" t="s">
        <v>384</v>
      </c>
      <c r="D103" s="90"/>
      <c r="E103" s="90"/>
      <c r="F103" s="91"/>
      <c r="G103" s="91"/>
    </row>
    <row r="104" spans="1:9" x14ac:dyDescent="0.35">
      <c r="C104" s="604" t="s">
        <v>219</v>
      </c>
      <c r="D104" s="604"/>
      <c r="E104" s="604" t="s">
        <v>226</v>
      </c>
      <c r="F104" s="605"/>
      <c r="G104" s="556" t="s">
        <v>51</v>
      </c>
    </row>
    <row r="105" spans="1:9" ht="46.5" x14ac:dyDescent="0.35">
      <c r="C105" s="606" t="s">
        <v>381</v>
      </c>
      <c r="D105" s="607" t="s">
        <v>382</v>
      </c>
      <c r="E105" s="556" t="s">
        <v>0</v>
      </c>
      <c r="F105" s="610" t="s">
        <v>74</v>
      </c>
      <c r="G105" s="607" t="s">
        <v>196</v>
      </c>
    </row>
    <row r="106" spans="1:9" ht="62" x14ac:dyDescent="0.35">
      <c r="C106" s="608" t="s">
        <v>211</v>
      </c>
      <c r="D106" s="608" t="s">
        <v>212</v>
      </c>
      <c r="E106" s="556" t="s">
        <v>0</v>
      </c>
      <c r="F106" s="609" t="s">
        <v>74</v>
      </c>
      <c r="G106" s="608" t="s">
        <v>213</v>
      </c>
    </row>
    <row r="107" spans="1:9" ht="62" x14ac:dyDescent="0.35">
      <c r="C107" s="597" t="s">
        <v>308</v>
      </c>
      <c r="D107" s="612" t="s">
        <v>49</v>
      </c>
      <c r="E107" s="556" t="s">
        <v>0</v>
      </c>
      <c r="F107" s="598" t="s">
        <v>74</v>
      </c>
      <c r="G107" s="607" t="s">
        <v>196</v>
      </c>
      <c r="H107" s="613"/>
    </row>
    <row r="108" spans="1:9" s="659" customFormat="1" ht="50.25" customHeight="1" x14ac:dyDescent="0.35">
      <c r="A108" s="38"/>
      <c r="C108" s="698" t="s">
        <v>427</v>
      </c>
      <c r="D108" s="24" t="s">
        <v>428</v>
      </c>
      <c r="E108" s="556" t="s">
        <v>0</v>
      </c>
      <c r="F108" s="598" t="s">
        <v>74</v>
      </c>
      <c r="G108" s="699" t="s">
        <v>196</v>
      </c>
      <c r="H108" s="658"/>
    </row>
    <row r="109" spans="1:9" ht="64" customHeight="1" x14ac:dyDescent="0.35">
      <c r="C109" s="700" t="s">
        <v>429</v>
      </c>
      <c r="D109" s="701" t="s">
        <v>430</v>
      </c>
      <c r="E109" s="556" t="s">
        <v>0</v>
      </c>
      <c r="F109" s="598" t="s">
        <v>74</v>
      </c>
      <c r="G109" s="701" t="s">
        <v>196</v>
      </c>
    </row>
    <row r="110" spans="1:9" ht="61.5" customHeight="1" x14ac:dyDescent="0.35">
      <c r="C110" s="700" t="s">
        <v>431</v>
      </c>
      <c r="D110" s="701" t="s">
        <v>56</v>
      </c>
      <c r="E110" s="556" t="s">
        <v>0</v>
      </c>
      <c r="F110" s="598" t="s">
        <v>74</v>
      </c>
      <c r="G110" s="703" t="s">
        <v>196</v>
      </c>
    </row>
    <row r="111" spans="1:9" x14ac:dyDescent="0.35">
      <c r="A111" s="112"/>
      <c r="C111" s="647"/>
      <c r="D111" s="656"/>
      <c r="E111" s="648"/>
      <c r="F111" s="648"/>
      <c r="G111" s="655"/>
    </row>
    <row r="112" spans="1:9" x14ac:dyDescent="0.35">
      <c r="A112" s="112"/>
      <c r="C112" s="647"/>
      <c r="D112" s="647"/>
      <c r="E112" s="647"/>
      <c r="F112" s="648"/>
      <c r="G112" s="662"/>
    </row>
    <row r="113" spans="1:7" x14ac:dyDescent="0.35">
      <c r="A113" s="112"/>
      <c r="C113" s="648"/>
      <c r="D113" s="648"/>
      <c r="E113" s="648"/>
      <c r="F113" s="648"/>
      <c r="G113" s="648"/>
    </row>
    <row r="114" spans="1:7" x14ac:dyDescent="0.35">
      <c r="A114" s="112"/>
    </row>
    <row r="115" spans="1:7" x14ac:dyDescent="0.35">
      <c r="A115" s="112"/>
    </row>
    <row r="116" spans="1:7" x14ac:dyDescent="0.35">
      <c r="A116" s="112"/>
    </row>
    <row r="117" spans="1:7" x14ac:dyDescent="0.35">
      <c r="A117" s="112"/>
    </row>
    <row r="118" spans="1:7" x14ac:dyDescent="0.35">
      <c r="A118" s="112"/>
    </row>
    <row r="119" spans="1:7" x14ac:dyDescent="0.35">
      <c r="A119" s="112"/>
    </row>
    <row r="120" spans="1:7" x14ac:dyDescent="0.35">
      <c r="A120" s="112"/>
    </row>
    <row r="121" spans="1:7" x14ac:dyDescent="0.35">
      <c r="A121" s="112"/>
    </row>
    <row r="122" spans="1:7" x14ac:dyDescent="0.35">
      <c r="A122" s="112"/>
    </row>
    <row r="123" spans="1:7" x14ac:dyDescent="0.35">
      <c r="A123" s="112"/>
    </row>
    <row r="124" spans="1:7" x14ac:dyDescent="0.35">
      <c r="A124" s="112"/>
    </row>
    <row r="125" spans="1:7" x14ac:dyDescent="0.35">
      <c r="A125" s="112"/>
    </row>
    <row r="126" spans="1:7" x14ac:dyDescent="0.35">
      <c r="A126" s="112"/>
    </row>
    <row r="127" spans="1:7" x14ac:dyDescent="0.35">
      <c r="A127" s="112"/>
    </row>
    <row r="128" spans="1:7" x14ac:dyDescent="0.35">
      <c r="A128" s="112"/>
    </row>
    <row r="129" spans="1:1" x14ac:dyDescent="0.35">
      <c r="A129" s="112"/>
    </row>
    <row r="130" spans="1:1" x14ac:dyDescent="0.35">
      <c r="A130" s="112"/>
    </row>
    <row r="131" spans="1:1" x14ac:dyDescent="0.35">
      <c r="A131" s="112"/>
    </row>
    <row r="132" spans="1:1" x14ac:dyDescent="0.35">
      <c r="A132" s="112"/>
    </row>
    <row r="133" spans="1:1" x14ac:dyDescent="0.35">
      <c r="A133" s="112"/>
    </row>
    <row r="134" spans="1:1" x14ac:dyDescent="0.35">
      <c r="A134" s="112"/>
    </row>
    <row r="135" spans="1:1" x14ac:dyDescent="0.35">
      <c r="A135" s="112"/>
    </row>
    <row r="136" spans="1:1" x14ac:dyDescent="0.35">
      <c r="A136" s="112"/>
    </row>
    <row r="137" spans="1:1" x14ac:dyDescent="0.35">
      <c r="A137" s="112"/>
    </row>
    <row r="138" spans="1:1" x14ac:dyDescent="0.35">
      <c r="A138" s="112"/>
    </row>
    <row r="139" spans="1:1" x14ac:dyDescent="0.35">
      <c r="A139" s="112"/>
    </row>
    <row r="140" spans="1:1" x14ac:dyDescent="0.35">
      <c r="A140" s="112"/>
    </row>
    <row r="141" spans="1:1" x14ac:dyDescent="0.35">
      <c r="A141" s="112"/>
    </row>
    <row r="142" spans="1:1" x14ac:dyDescent="0.35">
      <c r="A142" s="112"/>
    </row>
    <row r="143" spans="1:1" x14ac:dyDescent="0.35">
      <c r="A143" s="112"/>
    </row>
    <row r="144" spans="1:1" x14ac:dyDescent="0.35">
      <c r="A144" s="112"/>
    </row>
    <row r="145" spans="1:1" x14ac:dyDescent="0.35">
      <c r="A145" s="112"/>
    </row>
    <row r="146" spans="1:1" x14ac:dyDescent="0.35">
      <c r="A146" s="112"/>
    </row>
    <row r="147" spans="1:1" x14ac:dyDescent="0.35">
      <c r="A147" s="112"/>
    </row>
    <row r="148" spans="1:1" x14ac:dyDescent="0.35">
      <c r="A148" s="112"/>
    </row>
    <row r="149" spans="1:1" x14ac:dyDescent="0.35">
      <c r="A149" s="112"/>
    </row>
    <row r="150" spans="1:1" x14ac:dyDescent="0.35">
      <c r="A150" s="112"/>
    </row>
    <row r="151" spans="1:1" x14ac:dyDescent="0.35">
      <c r="A151" s="112"/>
    </row>
    <row r="152" spans="1:1" x14ac:dyDescent="0.35">
      <c r="A152" s="112"/>
    </row>
    <row r="153" spans="1:1" x14ac:dyDescent="0.35">
      <c r="A153" s="112"/>
    </row>
    <row r="154" spans="1:1" x14ac:dyDescent="0.35">
      <c r="A154" s="112"/>
    </row>
    <row r="155" spans="1:1" x14ac:dyDescent="0.35">
      <c r="A155" s="112"/>
    </row>
    <row r="156" spans="1:1" x14ac:dyDescent="0.35">
      <c r="A156" s="112"/>
    </row>
    <row r="157" spans="1:1" x14ac:dyDescent="0.35">
      <c r="A157" s="112"/>
    </row>
    <row r="158" spans="1:1" x14ac:dyDescent="0.35">
      <c r="A158" s="112"/>
    </row>
    <row r="159" spans="1:1" x14ac:dyDescent="0.35">
      <c r="A159" s="112"/>
    </row>
    <row r="160" spans="1:1" x14ac:dyDescent="0.35">
      <c r="A160" s="112"/>
    </row>
    <row r="161" spans="1:1" x14ac:dyDescent="0.35">
      <c r="A161" s="112"/>
    </row>
    <row r="162" spans="1:1" x14ac:dyDescent="0.35">
      <c r="A162" s="112"/>
    </row>
    <row r="163" spans="1:1" x14ac:dyDescent="0.35">
      <c r="A163" s="112"/>
    </row>
    <row r="164" spans="1:1" x14ac:dyDescent="0.35">
      <c r="A164" s="112"/>
    </row>
    <row r="165" spans="1:1" x14ac:dyDescent="0.35">
      <c r="A165" s="112"/>
    </row>
    <row r="166" spans="1:1" x14ac:dyDescent="0.35">
      <c r="A166" s="112"/>
    </row>
    <row r="167" spans="1:1" x14ac:dyDescent="0.35">
      <c r="A167" s="112"/>
    </row>
    <row r="168" spans="1:1" x14ac:dyDescent="0.35">
      <c r="A168" s="112"/>
    </row>
    <row r="169" spans="1:1" x14ac:dyDescent="0.35">
      <c r="A169" s="112"/>
    </row>
    <row r="170" spans="1:1" x14ac:dyDescent="0.35">
      <c r="A170" s="112"/>
    </row>
    <row r="171" spans="1:1" x14ac:dyDescent="0.35">
      <c r="A171" s="112"/>
    </row>
    <row r="172" spans="1:1" x14ac:dyDescent="0.35">
      <c r="A172" s="112"/>
    </row>
    <row r="173" spans="1:1" x14ac:dyDescent="0.35">
      <c r="A173" s="112"/>
    </row>
    <row r="174" spans="1:1" x14ac:dyDescent="0.35">
      <c r="A174" s="112"/>
    </row>
  </sheetData>
  <mergeCells count="7">
    <mergeCell ref="B25:B26"/>
    <mergeCell ref="B77:B78"/>
    <mergeCell ref="B96:B97"/>
    <mergeCell ref="B60:B61"/>
    <mergeCell ref="B42:B43"/>
    <mergeCell ref="B44:B45"/>
    <mergeCell ref="B72:B73"/>
  </mergeCells>
  <phoneticPr fontId="75" type="noConversion"/>
  <pageMargins left="0.7" right="0.7" top="0.75" bottom="0.75" header="0.3" footer="0.3"/>
  <pageSetup paperSize="9" scale="92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0"/>
  <sheetViews>
    <sheetView topLeftCell="A14" workbookViewId="0">
      <selection activeCell="C98" sqref="C98"/>
    </sheetView>
  </sheetViews>
  <sheetFormatPr defaultColWidth="8.90625" defaultRowHeight="15.5" x14ac:dyDescent="0.35"/>
  <cols>
    <col min="1" max="1" width="8.90625" style="173"/>
    <col min="2" max="2" width="8.90625" style="172"/>
    <col min="3" max="3" width="30.81640625" style="172" customWidth="1"/>
    <col min="4" max="4" width="26.54296875" style="172" customWidth="1"/>
    <col min="5" max="5" width="11.08984375" style="172" customWidth="1"/>
    <col min="6" max="6" width="8.90625" style="717"/>
    <col min="7" max="7" width="11.36328125" style="172" customWidth="1"/>
    <col min="8" max="8" width="19.08984375" style="172" customWidth="1"/>
    <col min="9" max="16384" width="8.90625" style="172"/>
  </cols>
  <sheetData>
    <row r="1" spans="1:9" x14ac:dyDescent="0.35">
      <c r="A1" s="173" t="s">
        <v>398</v>
      </c>
    </row>
    <row r="2" spans="1:9" x14ac:dyDescent="0.35">
      <c r="A2" s="644" t="s">
        <v>399</v>
      </c>
      <c r="B2" s="645"/>
      <c r="C2" s="645"/>
    </row>
    <row r="4" spans="1:9" s="87" customFormat="1" ht="33.75" customHeight="1" x14ac:dyDescent="0.35">
      <c r="A4" s="130" t="s">
        <v>7</v>
      </c>
      <c r="B4" s="131" t="s">
        <v>8</v>
      </c>
      <c r="C4" s="131" t="s">
        <v>9</v>
      </c>
      <c r="D4" s="131" t="s">
        <v>10</v>
      </c>
      <c r="E4" s="131" t="s">
        <v>11</v>
      </c>
      <c r="F4" s="132" t="s">
        <v>12</v>
      </c>
      <c r="G4" s="131" t="s">
        <v>13</v>
      </c>
      <c r="H4" s="174"/>
      <c r="I4" s="174"/>
    </row>
    <row r="5" spans="1:9" s="129" customFormat="1" ht="87" customHeight="1" x14ac:dyDescent="0.35">
      <c r="A5" s="81">
        <v>7168</v>
      </c>
      <c r="B5" s="779">
        <v>4678</v>
      </c>
      <c r="C5" s="82" t="s">
        <v>108</v>
      </c>
      <c r="D5" s="82" t="s">
        <v>76</v>
      </c>
      <c r="E5" s="82" t="s">
        <v>2</v>
      </c>
      <c r="F5" s="83" t="s">
        <v>104</v>
      </c>
      <c r="G5" s="84" t="s">
        <v>47</v>
      </c>
    </row>
    <row r="6" spans="1:9" s="129" customFormat="1" ht="45.65" customHeight="1" x14ac:dyDescent="0.35">
      <c r="A6" s="81">
        <v>7169</v>
      </c>
      <c r="B6" s="779"/>
      <c r="C6" s="82" t="s">
        <v>109</v>
      </c>
      <c r="D6" s="82" t="s">
        <v>76</v>
      </c>
      <c r="E6" s="82" t="s">
        <v>2</v>
      </c>
      <c r="F6" s="83" t="s">
        <v>104</v>
      </c>
      <c r="G6" s="84" t="s">
        <v>47</v>
      </c>
    </row>
    <row r="7" spans="1:9" s="97" customFormat="1" ht="60.65" customHeight="1" x14ac:dyDescent="0.35">
      <c r="A7" s="88">
        <v>7164</v>
      </c>
      <c r="B7" s="780">
        <v>4671</v>
      </c>
      <c r="C7" s="89" t="s">
        <v>118</v>
      </c>
      <c r="D7" s="90" t="s">
        <v>119</v>
      </c>
      <c r="E7" s="90" t="s">
        <v>2</v>
      </c>
      <c r="F7" s="91" t="s">
        <v>104</v>
      </c>
      <c r="G7" s="91" t="s">
        <v>47</v>
      </c>
    </row>
    <row r="8" spans="1:9" s="97" customFormat="1" ht="62.4" customHeight="1" x14ac:dyDescent="0.35">
      <c r="A8" s="88">
        <v>7165</v>
      </c>
      <c r="B8" s="780"/>
      <c r="C8" s="89" t="s">
        <v>120</v>
      </c>
      <c r="D8" s="90" t="s">
        <v>119</v>
      </c>
      <c r="E8" s="90" t="s">
        <v>2</v>
      </c>
      <c r="F8" s="91" t="s">
        <v>104</v>
      </c>
      <c r="G8" s="91" t="s">
        <v>47</v>
      </c>
    </row>
    <row r="9" spans="1:9" s="97" customFormat="1" ht="69.650000000000006" customHeight="1" x14ac:dyDescent="0.35">
      <c r="A9" s="88">
        <v>7160</v>
      </c>
      <c r="B9" s="780">
        <v>4662</v>
      </c>
      <c r="C9" s="89" t="s">
        <v>123</v>
      </c>
      <c r="D9" s="90" t="s">
        <v>124</v>
      </c>
      <c r="E9" s="90" t="s">
        <v>2</v>
      </c>
      <c r="F9" s="91" t="s">
        <v>104</v>
      </c>
      <c r="G9" s="91" t="s">
        <v>47</v>
      </c>
    </row>
    <row r="10" spans="1:9" s="97" customFormat="1" ht="63" customHeight="1" x14ac:dyDescent="0.35">
      <c r="A10" s="88">
        <v>7161</v>
      </c>
      <c r="B10" s="780"/>
      <c r="C10" s="89" t="s">
        <v>125</v>
      </c>
      <c r="D10" s="90" t="s">
        <v>124</v>
      </c>
      <c r="E10" s="90" t="s">
        <v>2</v>
      </c>
      <c r="F10" s="91" t="s">
        <v>104</v>
      </c>
      <c r="G10" s="91" t="s">
        <v>47</v>
      </c>
    </row>
    <row r="11" spans="1:9" s="97" customFormat="1" ht="65" customHeight="1" x14ac:dyDescent="0.35">
      <c r="A11" s="88">
        <v>6994</v>
      </c>
      <c r="B11" s="94">
        <v>4734</v>
      </c>
      <c r="C11" s="89" t="s">
        <v>111</v>
      </c>
      <c r="D11" s="90" t="s">
        <v>112</v>
      </c>
      <c r="E11" s="90" t="s">
        <v>2</v>
      </c>
      <c r="F11" s="91" t="s">
        <v>104</v>
      </c>
      <c r="G11" s="91" t="s">
        <v>51</v>
      </c>
    </row>
    <row r="12" spans="1:9" s="97" customFormat="1" ht="68" customHeight="1" x14ac:dyDescent="0.35">
      <c r="A12" s="88">
        <v>7002</v>
      </c>
      <c r="B12" s="94">
        <v>4742</v>
      </c>
      <c r="C12" s="89" t="s">
        <v>113</v>
      </c>
      <c r="D12" s="90" t="s">
        <v>114</v>
      </c>
      <c r="E12" s="90" t="s">
        <v>2</v>
      </c>
      <c r="F12" s="91" t="s">
        <v>104</v>
      </c>
      <c r="G12" s="91" t="s">
        <v>51</v>
      </c>
    </row>
    <row r="13" spans="1:9" s="97" customFormat="1" ht="49.25" customHeight="1" x14ac:dyDescent="0.35">
      <c r="A13" s="88">
        <v>6721</v>
      </c>
      <c r="B13" s="94">
        <v>4485</v>
      </c>
      <c r="C13" s="89" t="s">
        <v>220</v>
      </c>
      <c r="D13" s="90" t="s">
        <v>99</v>
      </c>
      <c r="E13" s="90" t="s">
        <v>2</v>
      </c>
      <c r="F13" s="91" t="s">
        <v>104</v>
      </c>
      <c r="G13" s="91" t="s">
        <v>221</v>
      </c>
      <c r="H13" s="113"/>
      <c r="I13" s="96"/>
    </row>
    <row r="14" spans="1:9" s="97" customFormat="1" ht="49.25" customHeight="1" x14ac:dyDescent="0.35">
      <c r="A14" s="134"/>
      <c r="B14" s="94"/>
      <c r="C14" s="622" t="s">
        <v>179</v>
      </c>
      <c r="D14" s="623"/>
      <c r="E14" s="623"/>
      <c r="F14" s="624"/>
      <c r="G14" s="624"/>
      <c r="H14" s="113"/>
      <c r="I14" s="96"/>
    </row>
    <row r="15" spans="1:9" s="97" customFormat="1" ht="49.25" customHeight="1" x14ac:dyDescent="0.35">
      <c r="A15" s="134"/>
      <c r="B15" s="94"/>
      <c r="C15" s="608" t="s">
        <v>222</v>
      </c>
      <c r="D15" s="625"/>
      <c r="E15" s="625"/>
      <c r="F15" s="605"/>
      <c r="G15" s="608" t="s">
        <v>51</v>
      </c>
      <c r="H15" s="113"/>
      <c r="I15" s="96"/>
    </row>
    <row r="16" spans="1:9" s="97" customFormat="1" ht="62" customHeight="1" x14ac:dyDescent="0.35">
      <c r="A16" s="134"/>
      <c r="B16" s="94"/>
      <c r="C16" s="608" t="s">
        <v>214</v>
      </c>
      <c r="D16" s="608" t="s">
        <v>212</v>
      </c>
      <c r="E16" s="608" t="s">
        <v>189</v>
      </c>
      <c r="F16" s="626">
        <v>2</v>
      </c>
      <c r="G16" s="78" t="s">
        <v>215</v>
      </c>
      <c r="H16" s="113"/>
      <c r="I16" s="96"/>
    </row>
    <row r="17" spans="1:9" s="97" customFormat="1" ht="57" customHeight="1" x14ac:dyDescent="0.35">
      <c r="A17" s="134"/>
      <c r="B17" s="94"/>
      <c r="C17" s="608" t="s">
        <v>216</v>
      </c>
      <c r="D17" s="608" t="s">
        <v>112</v>
      </c>
      <c r="E17" s="627"/>
      <c r="F17" s="626">
        <v>2</v>
      </c>
      <c r="G17" s="608" t="s">
        <v>196</v>
      </c>
      <c r="H17" s="113"/>
      <c r="I17" s="96"/>
    </row>
    <row r="18" spans="1:9" s="97" customFormat="1" ht="63.5" customHeight="1" x14ac:dyDescent="0.35">
      <c r="A18" s="134"/>
      <c r="B18" s="94"/>
      <c r="C18" s="597" t="s">
        <v>386</v>
      </c>
      <c r="D18" s="556" t="s">
        <v>387</v>
      </c>
      <c r="E18" s="608" t="s">
        <v>0</v>
      </c>
      <c r="F18" s="718" t="s">
        <v>389</v>
      </c>
      <c r="G18" s="78" t="s">
        <v>388</v>
      </c>
      <c r="H18" s="621"/>
      <c r="I18" s="96"/>
    </row>
    <row r="19" spans="1:9" x14ac:dyDescent="0.35">
      <c r="C19" s="177"/>
      <c r="D19" s="28"/>
      <c r="E19" s="28"/>
      <c r="F19" s="66"/>
      <c r="G19" s="28"/>
    </row>
    <row r="20" spans="1:9" s="112" customFormat="1" x14ac:dyDescent="0.35">
      <c r="A20" s="144" t="s">
        <v>52</v>
      </c>
      <c r="B20" s="145"/>
      <c r="F20" s="719"/>
    </row>
    <row r="21" spans="1:9" s="112" customFormat="1" ht="2.4" customHeight="1" x14ac:dyDescent="0.35">
      <c r="A21" s="135"/>
      <c r="F21" s="719"/>
    </row>
    <row r="22" spans="1:9" s="87" customFormat="1" ht="33.75" customHeight="1" x14ac:dyDescent="0.35">
      <c r="A22" s="130" t="s">
        <v>7</v>
      </c>
      <c r="B22" s="131" t="s">
        <v>8</v>
      </c>
      <c r="C22" s="131" t="s">
        <v>9</v>
      </c>
      <c r="D22" s="131" t="s">
        <v>10</v>
      </c>
      <c r="E22" s="131" t="s">
        <v>11</v>
      </c>
      <c r="F22" s="132" t="s">
        <v>12</v>
      </c>
      <c r="G22" s="131" t="s">
        <v>13</v>
      </c>
      <c r="H22" s="174"/>
      <c r="I22" s="174"/>
    </row>
    <row r="23" spans="1:9" s="129" customFormat="1" ht="87" customHeight="1" x14ac:dyDescent="0.35">
      <c r="A23" s="81">
        <v>7168</v>
      </c>
      <c r="B23" s="779">
        <v>4678</v>
      </c>
      <c r="C23" s="82" t="s">
        <v>108</v>
      </c>
      <c r="D23" s="82" t="s">
        <v>76</v>
      </c>
      <c r="E23" s="82" t="s">
        <v>2</v>
      </c>
      <c r="F23" s="83" t="s">
        <v>104</v>
      </c>
      <c r="G23" s="84" t="s">
        <v>47</v>
      </c>
    </row>
    <row r="24" spans="1:9" s="129" customFormat="1" ht="45.65" customHeight="1" x14ac:dyDescent="0.35">
      <c r="A24" s="81">
        <v>7169</v>
      </c>
      <c r="B24" s="779"/>
      <c r="C24" s="82" t="s">
        <v>109</v>
      </c>
      <c r="D24" s="82" t="s">
        <v>76</v>
      </c>
      <c r="E24" s="82" t="s">
        <v>2</v>
      </c>
      <c r="F24" s="83" t="s">
        <v>104</v>
      </c>
      <c r="G24" s="84" t="s">
        <v>47</v>
      </c>
    </row>
    <row r="25" spans="1:9" s="97" customFormat="1" ht="60.65" customHeight="1" x14ac:dyDescent="0.35">
      <c r="A25" s="88">
        <v>7164</v>
      </c>
      <c r="B25" s="780">
        <v>4671</v>
      </c>
      <c r="C25" s="89" t="s">
        <v>118</v>
      </c>
      <c r="D25" s="90" t="s">
        <v>119</v>
      </c>
      <c r="E25" s="90" t="s">
        <v>2</v>
      </c>
      <c r="F25" s="91" t="s">
        <v>104</v>
      </c>
      <c r="G25" s="91" t="s">
        <v>47</v>
      </c>
    </row>
    <row r="26" spans="1:9" s="97" customFormat="1" ht="62.4" customHeight="1" x14ac:dyDescent="0.35">
      <c r="A26" s="88">
        <v>7165</v>
      </c>
      <c r="B26" s="780"/>
      <c r="C26" s="89" t="s">
        <v>120</v>
      </c>
      <c r="D26" s="90" t="s">
        <v>119</v>
      </c>
      <c r="E26" s="90" t="s">
        <v>2</v>
      </c>
      <c r="F26" s="91" t="s">
        <v>104</v>
      </c>
      <c r="G26" s="91" t="s">
        <v>47</v>
      </c>
    </row>
    <row r="27" spans="1:9" s="97" customFormat="1" ht="69.650000000000006" customHeight="1" x14ac:dyDescent="0.35">
      <c r="A27" s="88">
        <v>7160</v>
      </c>
      <c r="B27" s="780">
        <v>4662</v>
      </c>
      <c r="C27" s="89" t="s">
        <v>123</v>
      </c>
      <c r="D27" s="90" t="s">
        <v>124</v>
      </c>
      <c r="E27" s="90" t="s">
        <v>2</v>
      </c>
      <c r="F27" s="91" t="s">
        <v>104</v>
      </c>
      <c r="G27" s="91" t="s">
        <v>47</v>
      </c>
    </row>
    <row r="28" spans="1:9" s="97" customFormat="1" ht="63" customHeight="1" x14ac:dyDescent="0.35">
      <c r="A28" s="88">
        <v>7161</v>
      </c>
      <c r="B28" s="780"/>
      <c r="C28" s="89" t="s">
        <v>125</v>
      </c>
      <c r="D28" s="90" t="s">
        <v>124</v>
      </c>
      <c r="E28" s="90" t="s">
        <v>2</v>
      </c>
      <c r="F28" s="91" t="s">
        <v>104</v>
      </c>
      <c r="G28" s="91" t="s">
        <v>47</v>
      </c>
    </row>
    <row r="29" spans="1:9" s="97" customFormat="1" ht="81" customHeight="1" x14ac:dyDescent="0.35">
      <c r="A29" s="88">
        <v>6994</v>
      </c>
      <c r="B29" s="94">
        <v>4734</v>
      </c>
      <c r="C29" s="89" t="s">
        <v>111</v>
      </c>
      <c r="D29" s="90" t="s">
        <v>112</v>
      </c>
      <c r="E29" s="90" t="s">
        <v>2</v>
      </c>
      <c r="F29" s="91" t="s">
        <v>104</v>
      </c>
      <c r="G29" s="91" t="s">
        <v>51</v>
      </c>
    </row>
    <row r="30" spans="1:9" s="97" customFormat="1" ht="78" customHeight="1" x14ac:dyDescent="0.35">
      <c r="A30" s="88">
        <v>7002</v>
      </c>
      <c r="B30" s="94">
        <v>4742</v>
      </c>
      <c r="C30" s="89" t="s">
        <v>113</v>
      </c>
      <c r="D30" s="90" t="s">
        <v>114</v>
      </c>
      <c r="E30" s="90" t="s">
        <v>2</v>
      </c>
      <c r="F30" s="91" t="s">
        <v>104</v>
      </c>
      <c r="G30" s="91" t="s">
        <v>51</v>
      </c>
    </row>
    <row r="31" spans="1:9" s="97" customFormat="1" ht="87" customHeight="1" x14ac:dyDescent="0.35">
      <c r="A31" s="88">
        <v>6721</v>
      </c>
      <c r="B31" s="94">
        <v>4485</v>
      </c>
      <c r="C31" s="89" t="s">
        <v>220</v>
      </c>
      <c r="D31" s="90" t="s">
        <v>99</v>
      </c>
      <c r="E31" s="90" t="s">
        <v>2</v>
      </c>
      <c r="F31" s="91" t="s">
        <v>104</v>
      </c>
      <c r="G31" s="91" t="s">
        <v>221</v>
      </c>
      <c r="H31" s="113"/>
      <c r="I31" s="96"/>
    </row>
    <row r="32" spans="1:9" s="97" customFormat="1" ht="87" customHeight="1" x14ac:dyDescent="0.35">
      <c r="A32" s="134"/>
      <c r="B32" s="94"/>
      <c r="C32" s="622" t="s">
        <v>179</v>
      </c>
      <c r="D32" s="623"/>
      <c r="E32" s="623"/>
      <c r="F32" s="624"/>
      <c r="G32" s="624"/>
      <c r="H32" s="113"/>
      <c r="I32" s="96"/>
    </row>
    <row r="33" spans="1:9" s="97" customFormat="1" ht="87" customHeight="1" x14ac:dyDescent="0.35">
      <c r="A33" s="134"/>
      <c r="B33" s="94"/>
      <c r="C33" s="608" t="s">
        <v>222</v>
      </c>
      <c r="D33" s="625"/>
      <c r="E33" s="625"/>
      <c r="F33" s="605"/>
      <c r="G33" s="608" t="s">
        <v>51</v>
      </c>
      <c r="H33" s="113"/>
      <c r="I33" s="96"/>
    </row>
    <row r="34" spans="1:9" s="97" customFormat="1" ht="87" customHeight="1" x14ac:dyDescent="0.35">
      <c r="A34" s="134"/>
      <c r="B34" s="94"/>
      <c r="C34" s="608" t="s">
        <v>214</v>
      </c>
      <c r="D34" s="608" t="s">
        <v>212</v>
      </c>
      <c r="E34" s="608" t="s">
        <v>189</v>
      </c>
      <c r="F34" s="626">
        <v>2</v>
      </c>
      <c r="G34" s="78" t="s">
        <v>215</v>
      </c>
      <c r="H34" s="113"/>
      <c r="I34" s="96"/>
    </row>
    <row r="35" spans="1:9" s="97" customFormat="1" ht="87" customHeight="1" x14ac:dyDescent="0.35">
      <c r="A35" s="134"/>
      <c r="B35" s="94"/>
      <c r="C35" s="608" t="s">
        <v>216</v>
      </c>
      <c r="D35" s="608" t="s">
        <v>112</v>
      </c>
      <c r="E35" s="627"/>
      <c r="F35" s="626">
        <v>2</v>
      </c>
      <c r="G35" s="608" t="s">
        <v>196</v>
      </c>
      <c r="H35" s="113"/>
      <c r="I35" s="96"/>
    </row>
    <row r="36" spans="1:9" s="116" customFormat="1" ht="30" customHeight="1" x14ac:dyDescent="0.35">
      <c r="A36" s="175"/>
      <c r="B36" s="176"/>
      <c r="C36" s="597" t="s">
        <v>386</v>
      </c>
      <c r="D36" s="556" t="s">
        <v>387</v>
      </c>
      <c r="E36" s="608" t="s">
        <v>0</v>
      </c>
      <c r="F36" s="718" t="s">
        <v>389</v>
      </c>
      <c r="G36" s="78" t="s">
        <v>388</v>
      </c>
      <c r="H36" s="114"/>
      <c r="I36" s="115"/>
    </row>
    <row r="37" spans="1:9" s="112" customFormat="1" x14ac:dyDescent="0.35">
      <c r="A37" s="179"/>
      <c r="B37" s="180"/>
      <c r="C37" s="177"/>
      <c r="D37" s="28"/>
      <c r="E37" s="181"/>
      <c r="F37" s="66"/>
      <c r="G37" s="28"/>
    </row>
    <row r="38" spans="1:9" x14ac:dyDescent="0.35">
      <c r="A38" s="182" t="s">
        <v>58</v>
      </c>
      <c r="B38" s="183"/>
      <c r="C38" s="183"/>
    </row>
    <row r="39" spans="1:9" s="185" customFormat="1" ht="33.75" customHeight="1" x14ac:dyDescent="0.35">
      <c r="A39" s="130" t="s">
        <v>7</v>
      </c>
      <c r="B39" s="131" t="s">
        <v>8</v>
      </c>
      <c r="C39" s="131" t="s">
        <v>9</v>
      </c>
      <c r="D39" s="131" t="s">
        <v>10</v>
      </c>
      <c r="E39" s="131" t="s">
        <v>11</v>
      </c>
      <c r="F39" s="132" t="s">
        <v>12</v>
      </c>
      <c r="G39" s="131" t="s">
        <v>13</v>
      </c>
      <c r="H39" s="184"/>
      <c r="I39" s="184"/>
    </row>
    <row r="40" spans="1:9" s="186" customFormat="1" ht="80.400000000000006" customHeight="1" x14ac:dyDescent="0.35">
      <c r="A40" s="88">
        <v>6484</v>
      </c>
      <c r="B40" s="780">
        <v>4286</v>
      </c>
      <c r="C40" s="89" t="s">
        <v>103</v>
      </c>
      <c r="D40" s="90" t="s">
        <v>78</v>
      </c>
      <c r="E40" s="90" t="s">
        <v>2</v>
      </c>
      <c r="F40" s="91" t="s">
        <v>104</v>
      </c>
      <c r="G40" s="91" t="s">
        <v>105</v>
      </c>
    </row>
    <row r="41" spans="1:9" s="186" customFormat="1" ht="48.75" customHeight="1" x14ac:dyDescent="0.35">
      <c r="A41" s="88">
        <v>6485</v>
      </c>
      <c r="B41" s="780"/>
      <c r="C41" s="89" t="s">
        <v>106</v>
      </c>
      <c r="D41" s="90" t="s">
        <v>107</v>
      </c>
      <c r="E41" s="90" t="s">
        <v>2</v>
      </c>
      <c r="F41" s="91" t="s">
        <v>104</v>
      </c>
      <c r="G41" s="91" t="s">
        <v>105</v>
      </c>
    </row>
    <row r="42" spans="1:9" s="186" customFormat="1" ht="46.5" customHeight="1" x14ac:dyDescent="0.35">
      <c r="A42" s="88">
        <v>6529</v>
      </c>
      <c r="B42" s="780">
        <v>4321</v>
      </c>
      <c r="C42" s="89" t="s">
        <v>115</v>
      </c>
      <c r="D42" s="90" t="s">
        <v>116</v>
      </c>
      <c r="E42" s="90" t="s">
        <v>2</v>
      </c>
      <c r="F42" s="91" t="s">
        <v>104</v>
      </c>
      <c r="G42" s="91" t="s">
        <v>105</v>
      </c>
    </row>
    <row r="43" spans="1:9" s="186" customFormat="1" ht="84.65" customHeight="1" x14ac:dyDescent="0.35">
      <c r="A43" s="88">
        <v>6530</v>
      </c>
      <c r="B43" s="780"/>
      <c r="C43" s="89" t="s">
        <v>117</v>
      </c>
      <c r="D43" s="90" t="s">
        <v>116</v>
      </c>
      <c r="E43" s="90" t="s">
        <v>2</v>
      </c>
      <c r="F43" s="91" t="s">
        <v>104</v>
      </c>
      <c r="G43" s="91" t="s">
        <v>105</v>
      </c>
    </row>
    <row r="44" spans="1:9" s="186" customFormat="1" ht="68.400000000000006" customHeight="1" x14ac:dyDescent="0.35">
      <c r="A44" s="88">
        <v>6565</v>
      </c>
      <c r="B44" s="94">
        <v>4349</v>
      </c>
      <c r="C44" s="89" t="s">
        <v>122</v>
      </c>
      <c r="D44" s="90" t="s">
        <v>93</v>
      </c>
      <c r="E44" s="90" t="s">
        <v>2</v>
      </c>
      <c r="F44" s="91" t="s">
        <v>104</v>
      </c>
      <c r="G44" s="91" t="s">
        <v>105</v>
      </c>
    </row>
    <row r="45" spans="1:9" s="186" customFormat="1" ht="72" customHeight="1" x14ac:dyDescent="0.35">
      <c r="A45" s="88">
        <v>6994</v>
      </c>
      <c r="B45" s="94">
        <v>4734</v>
      </c>
      <c r="C45" s="89" t="s">
        <v>111</v>
      </c>
      <c r="D45" s="90" t="s">
        <v>112</v>
      </c>
      <c r="E45" s="90" t="s">
        <v>2</v>
      </c>
      <c r="F45" s="91" t="s">
        <v>104</v>
      </c>
      <c r="G45" s="91" t="s">
        <v>51</v>
      </c>
    </row>
    <row r="46" spans="1:9" s="186" customFormat="1" ht="86.4" customHeight="1" x14ac:dyDescent="0.35">
      <c r="A46" s="88">
        <v>7002</v>
      </c>
      <c r="B46" s="94">
        <v>4742</v>
      </c>
      <c r="C46" s="89" t="s">
        <v>113</v>
      </c>
      <c r="D46" s="90" t="s">
        <v>114</v>
      </c>
      <c r="E46" s="90" t="s">
        <v>2</v>
      </c>
      <c r="F46" s="91" t="s">
        <v>104</v>
      </c>
      <c r="G46" s="91" t="s">
        <v>51</v>
      </c>
    </row>
    <row r="47" spans="1:9" s="186" customFormat="1" ht="66" customHeight="1" x14ac:dyDescent="0.35">
      <c r="A47" s="88">
        <v>6721</v>
      </c>
      <c r="B47" s="94">
        <v>4485</v>
      </c>
      <c r="C47" s="89" t="s">
        <v>220</v>
      </c>
      <c r="D47" s="90" t="s">
        <v>99</v>
      </c>
      <c r="E47" s="90" t="s">
        <v>2</v>
      </c>
      <c r="F47" s="91" t="s">
        <v>104</v>
      </c>
      <c r="G47" s="91" t="s">
        <v>221</v>
      </c>
      <c r="H47" s="187"/>
      <c r="I47" s="188"/>
    </row>
    <row r="48" spans="1:9" s="186" customFormat="1" ht="30" customHeight="1" x14ac:dyDescent="0.35">
      <c r="A48" s="134"/>
      <c r="B48" s="94"/>
      <c r="C48" s="622" t="s">
        <v>179</v>
      </c>
      <c r="D48" s="623"/>
      <c r="E48" s="623"/>
      <c r="F48" s="624"/>
      <c r="G48" s="624"/>
      <c r="H48" s="187"/>
      <c r="I48" s="188"/>
    </row>
    <row r="49" spans="1:9" s="116" customFormat="1" ht="30" customHeight="1" x14ac:dyDescent="0.35">
      <c r="A49" s="175"/>
      <c r="B49" s="176"/>
      <c r="C49" s="608" t="s">
        <v>222</v>
      </c>
      <c r="D49" s="625"/>
      <c r="E49" s="625"/>
      <c r="F49" s="605"/>
      <c r="G49" s="608" t="s">
        <v>51</v>
      </c>
      <c r="H49" s="114"/>
      <c r="I49" s="115"/>
    </row>
    <row r="50" spans="1:9" s="112" customFormat="1" ht="62" x14ac:dyDescent="0.35">
      <c r="A50" s="135"/>
      <c r="C50" s="608" t="s">
        <v>214</v>
      </c>
      <c r="D50" s="608" t="s">
        <v>212</v>
      </c>
      <c r="E50" s="608" t="s">
        <v>189</v>
      </c>
      <c r="F50" s="626">
        <v>2</v>
      </c>
      <c r="G50" s="78" t="s">
        <v>215</v>
      </c>
    </row>
    <row r="51" spans="1:9" s="192" customFormat="1" ht="89.25" customHeight="1" x14ac:dyDescent="0.35">
      <c r="A51" s="189"/>
      <c r="B51" s="150"/>
      <c r="C51" s="608" t="s">
        <v>216</v>
      </c>
      <c r="D51" s="608" t="s">
        <v>112</v>
      </c>
      <c r="E51" s="608" t="s">
        <v>189</v>
      </c>
      <c r="F51" s="626">
        <v>2</v>
      </c>
      <c r="G51" s="608" t="s">
        <v>196</v>
      </c>
      <c r="H51" s="190"/>
      <c r="I51" s="191"/>
    </row>
    <row r="52" spans="1:9" s="178" customFormat="1" ht="78.650000000000006" customHeight="1" x14ac:dyDescent="0.35">
      <c r="A52" s="69"/>
      <c r="B52" s="67"/>
      <c r="C52" s="62" t="s">
        <v>437</v>
      </c>
      <c r="D52" s="62" t="s">
        <v>438</v>
      </c>
      <c r="E52" s="608" t="s">
        <v>189</v>
      </c>
      <c r="F52" s="27" t="s">
        <v>104</v>
      </c>
      <c r="G52" s="62" t="s">
        <v>105</v>
      </c>
      <c r="H52" s="653"/>
      <c r="I52" s="707"/>
    </row>
    <row r="53" spans="1:9" s="192" customFormat="1" ht="49.5" customHeight="1" x14ac:dyDescent="0.35">
      <c r="A53" s="193"/>
      <c r="B53" s="150"/>
      <c r="C53" s="709" t="s">
        <v>439</v>
      </c>
      <c r="D53" s="709" t="s">
        <v>440</v>
      </c>
      <c r="E53" s="608" t="s">
        <v>189</v>
      </c>
      <c r="F53" s="724">
        <v>2</v>
      </c>
      <c r="G53" s="710" t="s">
        <v>105</v>
      </c>
      <c r="H53" s="708"/>
      <c r="I53" s="707"/>
    </row>
    <row r="55" spans="1:9" s="197" customFormat="1" ht="29.25" customHeight="1" x14ac:dyDescent="0.35">
      <c r="A55" s="195"/>
      <c r="B55" s="154"/>
      <c r="C55" s="154"/>
      <c r="D55" s="154"/>
      <c r="E55" s="154"/>
      <c r="F55" s="196"/>
      <c r="G55" s="154"/>
      <c r="H55" s="190"/>
      <c r="I55" s="191"/>
    </row>
    <row r="56" spans="1:9" s="197" customFormat="1" ht="29.25" customHeight="1" x14ac:dyDescent="0.35">
      <c r="A56" s="124" t="s">
        <v>60</v>
      </c>
      <c r="B56" s="154"/>
      <c r="C56" s="154"/>
      <c r="D56" s="154"/>
      <c r="E56" s="154"/>
      <c r="F56" s="196"/>
      <c r="G56" s="154"/>
      <c r="H56" s="190"/>
      <c r="I56" s="191"/>
    </row>
    <row r="57" spans="1:9" s="111" customFormat="1" ht="91.25" customHeight="1" x14ac:dyDescent="0.35">
      <c r="A57" s="106">
        <v>7059</v>
      </c>
      <c r="B57" s="84"/>
      <c r="C57" s="107" t="s">
        <v>121</v>
      </c>
      <c r="D57" s="108" t="s">
        <v>54</v>
      </c>
      <c r="E57" s="108" t="s">
        <v>2</v>
      </c>
      <c r="F57" s="109" t="s">
        <v>104</v>
      </c>
      <c r="G57" s="109" t="s">
        <v>51</v>
      </c>
      <c r="H57" s="110"/>
    </row>
    <row r="58" spans="1:9" s="97" customFormat="1" ht="59.4" customHeight="1" x14ac:dyDescent="0.35">
      <c r="A58" s="88">
        <v>7007</v>
      </c>
      <c r="B58" s="94">
        <v>4747</v>
      </c>
      <c r="C58" s="89" t="s">
        <v>320</v>
      </c>
      <c r="D58" s="90" t="s">
        <v>321</v>
      </c>
      <c r="E58" s="90" t="s">
        <v>2</v>
      </c>
      <c r="F58" s="91" t="s">
        <v>104</v>
      </c>
      <c r="G58" s="91" t="s">
        <v>51</v>
      </c>
      <c r="H58" s="117"/>
    </row>
    <row r="59" spans="1:9" s="123" customFormat="1" ht="76.25" customHeight="1" x14ac:dyDescent="0.35">
      <c r="A59" s="118">
        <v>7071</v>
      </c>
      <c r="B59" s="94"/>
      <c r="C59" s="119" t="s">
        <v>110</v>
      </c>
      <c r="D59" s="119" t="s">
        <v>49</v>
      </c>
      <c r="E59" s="119" t="s">
        <v>2</v>
      </c>
      <c r="F59" s="120" t="s">
        <v>104</v>
      </c>
      <c r="G59" s="121" t="s">
        <v>51</v>
      </c>
      <c r="H59" s="122"/>
    </row>
    <row r="60" spans="1:9" s="97" customFormat="1" ht="72.650000000000006" customHeight="1" x14ac:dyDescent="0.35">
      <c r="A60" s="88">
        <v>6994</v>
      </c>
      <c r="B60" s="94">
        <v>4734</v>
      </c>
      <c r="C60" s="89" t="s">
        <v>111</v>
      </c>
      <c r="D60" s="90" t="s">
        <v>112</v>
      </c>
      <c r="E60" s="90" t="s">
        <v>2</v>
      </c>
      <c r="F60" s="91" t="s">
        <v>104</v>
      </c>
      <c r="G60" s="91" t="s">
        <v>51</v>
      </c>
    </row>
    <row r="61" spans="1:9" s="97" customFormat="1" ht="64.25" customHeight="1" x14ac:dyDescent="0.35">
      <c r="A61" s="88">
        <v>7002</v>
      </c>
      <c r="B61" s="94">
        <v>4742</v>
      </c>
      <c r="C61" s="89" t="s">
        <v>113</v>
      </c>
      <c r="D61" s="90" t="s">
        <v>114</v>
      </c>
      <c r="E61" s="90" t="s">
        <v>2</v>
      </c>
      <c r="F61" s="91" t="s">
        <v>104</v>
      </c>
      <c r="G61" s="91" t="s">
        <v>51</v>
      </c>
    </row>
    <row r="62" spans="1:9" s="97" customFormat="1" ht="45" customHeight="1" x14ac:dyDescent="0.35">
      <c r="A62" s="88">
        <v>6721</v>
      </c>
      <c r="B62" s="94">
        <v>4485</v>
      </c>
      <c r="C62" s="89" t="s">
        <v>220</v>
      </c>
      <c r="D62" s="90" t="s">
        <v>99</v>
      </c>
      <c r="E62" s="90" t="s">
        <v>2</v>
      </c>
      <c r="F62" s="91" t="s">
        <v>104</v>
      </c>
      <c r="G62" s="91" t="s">
        <v>221</v>
      </c>
      <c r="H62" s="113"/>
      <c r="I62" s="96"/>
    </row>
    <row r="63" spans="1:9" s="97" customFormat="1" ht="45" customHeight="1" x14ac:dyDescent="0.35">
      <c r="A63" s="134"/>
      <c r="B63" s="94"/>
      <c r="C63" s="622" t="s">
        <v>179</v>
      </c>
      <c r="D63" s="623"/>
      <c r="E63" s="623"/>
      <c r="F63" s="624"/>
      <c r="G63" s="624"/>
      <c r="H63" s="113"/>
      <c r="I63" s="96"/>
    </row>
    <row r="64" spans="1:9" s="97" customFormat="1" ht="45" customHeight="1" x14ac:dyDescent="0.35">
      <c r="A64" s="134"/>
      <c r="B64" s="94"/>
      <c r="C64" s="608" t="s">
        <v>222</v>
      </c>
      <c r="D64" s="625"/>
      <c r="E64" s="625"/>
      <c r="F64" s="605"/>
      <c r="G64" s="608" t="s">
        <v>51</v>
      </c>
      <c r="H64" s="113"/>
      <c r="I64" s="96"/>
    </row>
    <row r="65" spans="1:9" s="97" customFormat="1" ht="45" customHeight="1" x14ac:dyDescent="0.35">
      <c r="A65" s="134"/>
      <c r="B65" s="94"/>
      <c r="C65" s="608" t="s">
        <v>214</v>
      </c>
      <c r="D65" s="608" t="s">
        <v>212</v>
      </c>
      <c r="E65" s="608" t="s">
        <v>189</v>
      </c>
      <c r="F65" s="626">
        <v>2</v>
      </c>
      <c r="G65" s="78" t="s">
        <v>215</v>
      </c>
      <c r="H65" s="113"/>
      <c r="I65" s="96"/>
    </row>
    <row r="66" spans="1:9" s="97" customFormat="1" ht="45" customHeight="1" x14ac:dyDescent="0.35">
      <c r="A66" s="134"/>
      <c r="B66" s="94"/>
      <c r="C66" s="608" t="s">
        <v>216</v>
      </c>
      <c r="D66" s="608" t="s">
        <v>112</v>
      </c>
      <c r="E66" s="608" t="s">
        <v>189</v>
      </c>
      <c r="F66" s="626">
        <v>2</v>
      </c>
      <c r="G66" s="608" t="s">
        <v>196</v>
      </c>
      <c r="H66" s="113"/>
      <c r="I66" s="96"/>
    </row>
    <row r="67" spans="1:9" s="97" customFormat="1" ht="45" customHeight="1" x14ac:dyDescent="0.35">
      <c r="A67" s="134"/>
      <c r="B67" s="94"/>
      <c r="C67" s="62" t="s">
        <v>319</v>
      </c>
      <c r="D67" s="68" t="s">
        <v>49</v>
      </c>
      <c r="E67" s="62" t="s">
        <v>0</v>
      </c>
      <c r="F67" s="27">
        <v>2</v>
      </c>
      <c r="G67" s="62" t="s">
        <v>196</v>
      </c>
      <c r="H67" s="113"/>
      <c r="I67" s="96"/>
    </row>
    <row r="68" spans="1:9" s="97" customFormat="1" ht="45" customHeight="1" x14ac:dyDescent="0.35">
      <c r="A68" s="134"/>
      <c r="B68" s="94"/>
      <c r="C68" s="698" t="s">
        <v>442</v>
      </c>
      <c r="D68" s="711" t="s">
        <v>401</v>
      </c>
      <c r="E68" s="62" t="s">
        <v>0</v>
      </c>
      <c r="F68" s="720">
        <v>2</v>
      </c>
      <c r="G68" s="62" t="s">
        <v>196</v>
      </c>
      <c r="H68" s="113"/>
      <c r="I68" s="96"/>
    </row>
    <row r="69" spans="1:9" s="97" customFormat="1" ht="45" customHeight="1" x14ac:dyDescent="0.35">
      <c r="A69" s="134"/>
      <c r="B69" s="94"/>
      <c r="C69" s="698" t="s">
        <v>443</v>
      </c>
      <c r="D69" s="712" t="s">
        <v>441</v>
      </c>
      <c r="E69" s="62" t="s">
        <v>0</v>
      </c>
      <c r="F69" s="721">
        <v>2</v>
      </c>
      <c r="G69" s="62" t="s">
        <v>196</v>
      </c>
      <c r="H69" s="113"/>
      <c r="I69" s="96"/>
    </row>
    <row r="70" spans="1:9" s="192" customFormat="1" ht="27" customHeight="1" x14ac:dyDescent="0.35">
      <c r="A70" s="189"/>
      <c r="B70" s="150"/>
      <c r="C70" s="150"/>
      <c r="D70" s="150"/>
      <c r="E70" s="150"/>
      <c r="F70" s="194"/>
      <c r="G70" s="150"/>
      <c r="H70" s="190"/>
      <c r="I70" s="191"/>
    </row>
    <row r="71" spans="1:9" ht="15.65" customHeight="1" x14ac:dyDescent="0.35">
      <c r="A71" s="155" t="s">
        <v>61</v>
      </c>
      <c r="B71" s="156"/>
      <c r="C71" s="112"/>
      <c r="D71" s="112"/>
      <c r="E71" s="112"/>
      <c r="F71" s="719"/>
      <c r="G71" s="112"/>
    </row>
    <row r="72" spans="1:9" s="185" customFormat="1" ht="47.4" customHeight="1" x14ac:dyDescent="0.35">
      <c r="A72" s="130" t="s">
        <v>7</v>
      </c>
      <c r="B72" s="131" t="s">
        <v>8</v>
      </c>
      <c r="C72" s="131" t="s">
        <v>9</v>
      </c>
      <c r="D72" s="131" t="s">
        <v>10</v>
      </c>
      <c r="E72" s="131" t="s">
        <v>11</v>
      </c>
      <c r="F72" s="132" t="s">
        <v>12</v>
      </c>
      <c r="G72" s="131" t="s">
        <v>13</v>
      </c>
      <c r="H72" s="184"/>
      <c r="I72" s="184"/>
    </row>
    <row r="73" spans="1:9" s="129" customFormat="1" ht="61.75" customHeight="1" x14ac:dyDescent="0.35">
      <c r="A73" s="81">
        <v>7087</v>
      </c>
      <c r="B73" s="789"/>
      <c r="C73" s="82" t="s">
        <v>334</v>
      </c>
      <c r="D73" s="82" t="s">
        <v>82</v>
      </c>
      <c r="E73" s="82" t="s">
        <v>2</v>
      </c>
      <c r="F73" s="83" t="s">
        <v>104</v>
      </c>
      <c r="G73" s="84" t="s">
        <v>51</v>
      </c>
      <c r="H73" s="127"/>
      <c r="I73" s="128"/>
    </row>
    <row r="74" spans="1:9" s="111" customFormat="1" ht="62" x14ac:dyDescent="0.35">
      <c r="A74" s="106">
        <v>7059</v>
      </c>
      <c r="B74" s="789"/>
      <c r="C74" s="107" t="s">
        <v>121</v>
      </c>
      <c r="D74" s="108" t="s">
        <v>54</v>
      </c>
      <c r="E74" s="108" t="s">
        <v>2</v>
      </c>
      <c r="F74" s="109" t="s">
        <v>104</v>
      </c>
      <c r="G74" s="109" t="s">
        <v>51</v>
      </c>
      <c r="H74" s="110"/>
    </row>
    <row r="75" spans="1:9" s="112" customFormat="1" ht="62" x14ac:dyDescent="0.35">
      <c r="A75" s="106">
        <v>7034</v>
      </c>
      <c r="B75" s="94"/>
      <c r="C75" s="107" t="s">
        <v>126</v>
      </c>
      <c r="D75" s="108" t="s">
        <v>127</v>
      </c>
      <c r="E75" s="108" t="s">
        <v>2</v>
      </c>
      <c r="F75" s="109" t="s">
        <v>104</v>
      </c>
      <c r="G75" s="109" t="s">
        <v>51</v>
      </c>
      <c r="H75" s="110"/>
    </row>
    <row r="76" spans="1:9" s="97" customFormat="1" ht="81" customHeight="1" x14ac:dyDescent="0.35">
      <c r="A76" s="88">
        <v>6994</v>
      </c>
      <c r="B76" s="94">
        <v>4734</v>
      </c>
      <c r="C76" s="89" t="s">
        <v>111</v>
      </c>
      <c r="D76" s="90" t="s">
        <v>112</v>
      </c>
      <c r="E76" s="90" t="s">
        <v>2</v>
      </c>
      <c r="F76" s="91" t="s">
        <v>104</v>
      </c>
      <c r="G76" s="91" t="s">
        <v>51</v>
      </c>
    </row>
    <row r="77" spans="1:9" s="97" customFormat="1" ht="78" customHeight="1" x14ac:dyDescent="0.35">
      <c r="A77" s="88">
        <v>7002</v>
      </c>
      <c r="B77" s="94">
        <v>4742</v>
      </c>
      <c r="C77" s="89" t="s">
        <v>113</v>
      </c>
      <c r="D77" s="90" t="s">
        <v>114</v>
      </c>
      <c r="E77" s="90" t="s">
        <v>2</v>
      </c>
      <c r="F77" s="91" t="s">
        <v>104</v>
      </c>
      <c r="G77" s="91" t="s">
        <v>51</v>
      </c>
    </row>
    <row r="78" spans="1:9" s="97" customFormat="1" ht="87" customHeight="1" x14ac:dyDescent="0.35">
      <c r="A78" s="88">
        <v>6721</v>
      </c>
      <c r="B78" s="94">
        <v>4485</v>
      </c>
      <c r="C78" s="89" t="s">
        <v>220</v>
      </c>
      <c r="D78" s="90" t="s">
        <v>99</v>
      </c>
      <c r="E78" s="90" t="s">
        <v>2</v>
      </c>
      <c r="F78" s="91" t="s">
        <v>104</v>
      </c>
      <c r="G78" s="91" t="s">
        <v>221</v>
      </c>
      <c r="H78" s="113"/>
      <c r="I78" s="96"/>
    </row>
    <row r="79" spans="1:9" s="97" customFormat="1" ht="87" customHeight="1" x14ac:dyDescent="0.35">
      <c r="A79" s="134"/>
      <c r="B79" s="94"/>
      <c r="C79" s="622" t="s">
        <v>179</v>
      </c>
      <c r="D79" s="623"/>
      <c r="E79" s="623"/>
      <c r="F79" s="624"/>
      <c r="G79" s="624"/>
      <c r="H79" s="113"/>
      <c r="I79" s="96"/>
    </row>
    <row r="80" spans="1:9" s="97" customFormat="1" ht="87" customHeight="1" x14ac:dyDescent="0.35">
      <c r="A80" s="134"/>
      <c r="B80" s="94"/>
      <c r="C80" s="608" t="s">
        <v>222</v>
      </c>
      <c r="D80" s="625"/>
      <c r="E80" s="625"/>
      <c r="F80" s="605"/>
      <c r="G80" s="608" t="s">
        <v>51</v>
      </c>
      <c r="H80" s="113"/>
      <c r="I80" s="96"/>
    </row>
    <row r="81" spans="1:9" s="97" customFormat="1" ht="87" customHeight="1" x14ac:dyDescent="0.35">
      <c r="A81" s="134"/>
      <c r="B81" s="94"/>
      <c r="C81" s="608" t="s">
        <v>214</v>
      </c>
      <c r="D81" s="608" t="s">
        <v>212</v>
      </c>
      <c r="E81" s="608" t="s">
        <v>189</v>
      </c>
      <c r="F81" s="626">
        <v>2</v>
      </c>
      <c r="G81" s="78" t="s">
        <v>215</v>
      </c>
      <c r="H81" s="113"/>
      <c r="I81" s="96"/>
    </row>
    <row r="82" spans="1:9" s="116" customFormat="1" ht="30" customHeight="1" x14ac:dyDescent="0.35">
      <c r="A82" s="175"/>
      <c r="B82" s="176"/>
      <c r="C82" s="608" t="s">
        <v>216</v>
      </c>
      <c r="D82" s="608" t="s">
        <v>112</v>
      </c>
      <c r="E82" s="608" t="s">
        <v>189</v>
      </c>
      <c r="F82" s="626">
        <v>2</v>
      </c>
      <c r="G82" s="608" t="s">
        <v>196</v>
      </c>
      <c r="H82" s="114"/>
      <c r="I82" s="115"/>
    </row>
    <row r="83" spans="1:9" s="200" customFormat="1" ht="46.5" x14ac:dyDescent="0.35">
      <c r="A83" s="198"/>
      <c r="B83" s="199"/>
      <c r="C83" s="62" t="s">
        <v>390</v>
      </c>
      <c r="D83" s="68" t="s">
        <v>127</v>
      </c>
      <c r="E83" s="62" t="s">
        <v>0</v>
      </c>
      <c r="F83" s="27">
        <v>2</v>
      </c>
      <c r="G83" s="27" t="s">
        <v>196</v>
      </c>
    </row>
    <row r="84" spans="1:9" s="652" customFormat="1" ht="46.5" x14ac:dyDescent="0.35">
      <c r="A84" s="651"/>
      <c r="B84" s="650"/>
      <c r="C84" s="698" t="s">
        <v>444</v>
      </c>
      <c r="D84" s="711" t="s">
        <v>401</v>
      </c>
      <c r="E84" s="62" t="s">
        <v>0</v>
      </c>
      <c r="F84" s="720">
        <v>2</v>
      </c>
      <c r="G84" s="27" t="s">
        <v>196</v>
      </c>
    </row>
    <row r="85" spans="1:9" s="200" customFormat="1" x14ac:dyDescent="0.35">
      <c r="A85" s="649"/>
      <c r="B85" s="650"/>
      <c r="C85" s="646"/>
      <c r="D85" s="654"/>
      <c r="E85" s="646"/>
      <c r="F85" s="653"/>
      <c r="G85" s="653"/>
    </row>
    <row r="86" spans="1:9" s="192" customFormat="1" ht="73.5" customHeight="1" x14ac:dyDescent="0.35">
      <c r="A86" s="787" t="s">
        <v>59</v>
      </c>
      <c r="B86" s="788"/>
      <c r="C86" s="461"/>
      <c r="D86" s="150"/>
      <c r="E86" s="150"/>
      <c r="F86" s="194"/>
      <c r="G86" s="201"/>
      <c r="H86" s="190"/>
      <c r="I86" s="191"/>
    </row>
    <row r="87" spans="1:9" s="467" customFormat="1" ht="102.65" customHeight="1" x14ac:dyDescent="0.35">
      <c r="A87" s="462"/>
      <c r="B87" s="462"/>
      <c r="C87" s="463" t="s">
        <v>334</v>
      </c>
      <c r="D87" s="463" t="s">
        <v>82</v>
      </c>
      <c r="E87" s="463" t="s">
        <v>2</v>
      </c>
      <c r="F87" s="464" t="s">
        <v>104</v>
      </c>
      <c r="G87" s="462" t="s">
        <v>51</v>
      </c>
      <c r="H87" s="465"/>
      <c r="I87" s="466"/>
    </row>
    <row r="88" spans="1:9" s="474" customFormat="1" ht="102.65" customHeight="1" x14ac:dyDescent="0.35">
      <c r="A88" s="468"/>
      <c r="B88" s="468"/>
      <c r="C88" s="469" t="s">
        <v>121</v>
      </c>
      <c r="D88" s="470" t="s">
        <v>54</v>
      </c>
      <c r="E88" s="470" t="s">
        <v>2</v>
      </c>
      <c r="F88" s="471" t="s">
        <v>104</v>
      </c>
      <c r="G88" s="471" t="s">
        <v>51</v>
      </c>
      <c r="H88" s="472"/>
      <c r="I88" s="473"/>
    </row>
    <row r="89" spans="1:9" s="474" customFormat="1" ht="102.65" customHeight="1" x14ac:dyDescent="0.35">
      <c r="A89" s="468"/>
      <c r="B89" s="468"/>
      <c r="C89" s="475" t="s">
        <v>126</v>
      </c>
      <c r="D89" s="470" t="s">
        <v>127</v>
      </c>
      <c r="E89" s="470" t="s">
        <v>2</v>
      </c>
      <c r="F89" s="471" t="s">
        <v>104</v>
      </c>
      <c r="G89" s="471" t="s">
        <v>51</v>
      </c>
      <c r="H89" s="472"/>
      <c r="I89" s="473"/>
    </row>
    <row r="90" spans="1:9" s="97" customFormat="1" ht="81" customHeight="1" x14ac:dyDescent="0.35">
      <c r="A90" s="88"/>
      <c r="B90" s="94"/>
      <c r="C90" s="89" t="s">
        <v>111</v>
      </c>
      <c r="D90" s="90" t="s">
        <v>112</v>
      </c>
      <c r="E90" s="90" t="s">
        <v>2</v>
      </c>
      <c r="F90" s="91" t="s">
        <v>104</v>
      </c>
      <c r="G90" s="91" t="s">
        <v>51</v>
      </c>
    </row>
    <row r="91" spans="1:9" s="97" customFormat="1" ht="78" customHeight="1" x14ac:dyDescent="0.35">
      <c r="A91" s="88"/>
      <c r="B91" s="94"/>
      <c r="C91" s="89" t="s">
        <v>113</v>
      </c>
      <c r="D91" s="90" t="s">
        <v>114</v>
      </c>
      <c r="E91" s="90" t="s">
        <v>2</v>
      </c>
      <c r="F91" s="91" t="s">
        <v>104</v>
      </c>
      <c r="G91" s="91" t="s">
        <v>51</v>
      </c>
    </row>
    <row r="92" spans="1:9" s="97" customFormat="1" ht="87" customHeight="1" x14ac:dyDescent="0.35">
      <c r="A92" s="88"/>
      <c r="B92" s="94"/>
      <c r="C92" s="89" t="s">
        <v>220</v>
      </c>
      <c r="D92" s="90" t="s">
        <v>99</v>
      </c>
      <c r="E92" s="90" t="s">
        <v>2</v>
      </c>
      <c r="F92" s="91" t="s">
        <v>104</v>
      </c>
      <c r="G92" s="91" t="s">
        <v>221</v>
      </c>
      <c r="H92" s="113"/>
      <c r="I92" s="96"/>
    </row>
    <row r="93" spans="1:9" x14ac:dyDescent="0.35">
      <c r="C93" s="622" t="s">
        <v>179</v>
      </c>
      <c r="D93" s="623"/>
      <c r="E93" s="623"/>
      <c r="F93" s="624"/>
      <c r="G93" s="624"/>
    </row>
    <row r="94" spans="1:9" ht="31" x14ac:dyDescent="0.35">
      <c r="C94" s="608" t="s">
        <v>222</v>
      </c>
      <c r="D94" s="625"/>
      <c r="E94" s="625"/>
      <c r="F94" s="605"/>
      <c r="G94" s="608" t="s">
        <v>51</v>
      </c>
    </row>
    <row r="95" spans="1:9" ht="62" x14ac:dyDescent="0.35">
      <c r="C95" s="608" t="s">
        <v>214</v>
      </c>
      <c r="D95" s="608" t="s">
        <v>212</v>
      </c>
      <c r="E95" s="608" t="s">
        <v>189</v>
      </c>
      <c r="F95" s="626">
        <v>2</v>
      </c>
      <c r="G95" s="78" t="s">
        <v>215</v>
      </c>
    </row>
    <row r="96" spans="1:9" ht="62" x14ac:dyDescent="0.35">
      <c r="C96" s="608" t="s">
        <v>216</v>
      </c>
      <c r="D96" s="608" t="s">
        <v>112</v>
      </c>
      <c r="E96" s="608" t="s">
        <v>189</v>
      </c>
      <c r="F96" s="626">
        <v>2</v>
      </c>
      <c r="G96" s="608" t="s">
        <v>196</v>
      </c>
    </row>
    <row r="97" spans="3:7" ht="46.5" x14ac:dyDescent="0.35">
      <c r="C97" s="62" t="s">
        <v>390</v>
      </c>
      <c r="D97" s="68" t="s">
        <v>127</v>
      </c>
      <c r="E97" s="62" t="s">
        <v>0</v>
      </c>
      <c r="F97" s="27">
        <v>2</v>
      </c>
      <c r="G97" s="27" t="s">
        <v>196</v>
      </c>
    </row>
    <row r="98" spans="3:7" s="173" customFormat="1" ht="109" thickBot="1" x14ac:dyDescent="0.4">
      <c r="C98" s="700" t="s">
        <v>442</v>
      </c>
      <c r="D98" s="702" t="s">
        <v>189</v>
      </c>
      <c r="E98" s="713" t="s">
        <v>401</v>
      </c>
      <c r="F98" s="722" t="s">
        <v>5</v>
      </c>
      <c r="G98" s="714" t="s">
        <v>436</v>
      </c>
    </row>
    <row r="99" spans="3:7" s="173" customFormat="1" x14ac:dyDescent="0.35">
      <c r="C99" s="783"/>
      <c r="D99" s="665"/>
      <c r="E99" s="785"/>
      <c r="F99" s="723"/>
    </row>
    <row r="100" spans="3:7" s="173" customFormat="1" ht="16" thickBot="1" x14ac:dyDescent="0.4">
      <c r="C100" s="784"/>
      <c r="D100" s="667"/>
      <c r="E100" s="786"/>
      <c r="F100" s="723"/>
    </row>
    <row r="101" spans="3:7" s="173" customFormat="1" ht="71" customHeight="1" x14ac:dyDescent="0.35">
      <c r="C101" s="668"/>
      <c r="D101" s="783"/>
      <c r="E101" s="785"/>
      <c r="F101" s="723"/>
    </row>
    <row r="102" spans="3:7" s="173" customFormat="1" ht="16" thickBot="1" x14ac:dyDescent="0.4">
      <c r="C102" s="666"/>
      <c r="D102" s="784"/>
      <c r="E102" s="786"/>
      <c r="F102" s="723"/>
    </row>
    <row r="103" spans="3:7" s="173" customFormat="1" ht="16" thickBot="1" x14ac:dyDescent="0.4">
      <c r="C103" s="666"/>
      <c r="D103" s="667"/>
      <c r="E103" s="669"/>
      <c r="F103" s="723"/>
    </row>
    <row r="104" spans="3:7" s="173" customFormat="1" ht="16" thickBot="1" x14ac:dyDescent="0.4">
      <c r="C104" s="666"/>
      <c r="D104" s="667"/>
      <c r="E104" s="669"/>
      <c r="F104" s="723"/>
    </row>
    <row r="105" spans="3:7" s="173" customFormat="1" ht="56.5" customHeight="1" x14ac:dyDescent="0.35">
      <c r="C105" s="668"/>
      <c r="D105" s="783"/>
      <c r="E105" s="785"/>
      <c r="F105" s="723"/>
    </row>
    <row r="106" spans="3:7" s="173" customFormat="1" ht="16" thickBot="1" x14ac:dyDescent="0.4">
      <c r="C106" s="666"/>
      <c r="D106" s="784"/>
      <c r="E106" s="786"/>
      <c r="F106" s="723"/>
    </row>
    <row r="107" spans="3:7" s="173" customFormat="1" x14ac:dyDescent="0.35">
      <c r="F107" s="723"/>
    </row>
    <row r="108" spans="3:7" s="173" customFormat="1" x14ac:dyDescent="0.35">
      <c r="F108" s="723"/>
    </row>
    <row r="109" spans="3:7" s="173" customFormat="1" x14ac:dyDescent="0.35">
      <c r="F109" s="723"/>
    </row>
    <row r="110" spans="3:7" s="173" customFormat="1" x14ac:dyDescent="0.35">
      <c r="F110" s="723"/>
    </row>
    <row r="111" spans="3:7" s="173" customFormat="1" x14ac:dyDescent="0.35">
      <c r="F111" s="723"/>
    </row>
    <row r="112" spans="3:7" s="173" customFormat="1" x14ac:dyDescent="0.35">
      <c r="F112" s="723"/>
    </row>
    <row r="113" spans="6:6" s="173" customFormat="1" x14ac:dyDescent="0.35">
      <c r="F113" s="723"/>
    </row>
    <row r="114" spans="6:6" s="173" customFormat="1" x14ac:dyDescent="0.35">
      <c r="F114" s="723"/>
    </row>
    <row r="115" spans="6:6" s="173" customFormat="1" x14ac:dyDescent="0.35">
      <c r="F115" s="723"/>
    </row>
    <row r="116" spans="6:6" s="173" customFormat="1" x14ac:dyDescent="0.35">
      <c r="F116" s="723"/>
    </row>
    <row r="117" spans="6:6" s="173" customFormat="1" x14ac:dyDescent="0.35">
      <c r="F117" s="723"/>
    </row>
    <row r="118" spans="6:6" s="173" customFormat="1" x14ac:dyDescent="0.35">
      <c r="F118" s="723"/>
    </row>
    <row r="119" spans="6:6" s="173" customFormat="1" x14ac:dyDescent="0.35">
      <c r="F119" s="723"/>
    </row>
    <row r="120" spans="6:6" s="173" customFormat="1" x14ac:dyDescent="0.35">
      <c r="F120" s="723"/>
    </row>
    <row r="121" spans="6:6" s="173" customFormat="1" x14ac:dyDescent="0.35">
      <c r="F121" s="723"/>
    </row>
    <row r="122" spans="6:6" s="173" customFormat="1" x14ac:dyDescent="0.35">
      <c r="F122" s="723"/>
    </row>
    <row r="123" spans="6:6" s="173" customFormat="1" x14ac:dyDescent="0.35">
      <c r="F123" s="723"/>
    </row>
    <row r="124" spans="6:6" s="173" customFormat="1" x14ac:dyDescent="0.35">
      <c r="F124" s="723"/>
    </row>
    <row r="125" spans="6:6" s="173" customFormat="1" x14ac:dyDescent="0.35">
      <c r="F125" s="723"/>
    </row>
    <row r="126" spans="6:6" s="173" customFormat="1" x14ac:dyDescent="0.35">
      <c r="F126" s="723"/>
    </row>
    <row r="127" spans="6:6" s="173" customFormat="1" x14ac:dyDescent="0.35">
      <c r="F127" s="723"/>
    </row>
    <row r="128" spans="6:6" s="173" customFormat="1" x14ac:dyDescent="0.35">
      <c r="F128" s="723"/>
    </row>
    <row r="129" spans="6:6" s="173" customFormat="1" x14ac:dyDescent="0.35">
      <c r="F129" s="723"/>
    </row>
    <row r="130" spans="6:6" s="173" customFormat="1" x14ac:dyDescent="0.35">
      <c r="F130" s="723"/>
    </row>
    <row r="131" spans="6:6" s="173" customFormat="1" x14ac:dyDescent="0.35">
      <c r="F131" s="723"/>
    </row>
    <row r="132" spans="6:6" s="173" customFormat="1" x14ac:dyDescent="0.35">
      <c r="F132" s="723"/>
    </row>
    <row r="133" spans="6:6" s="173" customFormat="1" x14ac:dyDescent="0.35">
      <c r="F133" s="723"/>
    </row>
    <row r="134" spans="6:6" s="173" customFormat="1" x14ac:dyDescent="0.35">
      <c r="F134" s="723"/>
    </row>
    <row r="135" spans="6:6" s="173" customFormat="1" x14ac:dyDescent="0.35">
      <c r="F135" s="723"/>
    </row>
    <row r="136" spans="6:6" s="173" customFormat="1" x14ac:dyDescent="0.35">
      <c r="F136" s="723"/>
    </row>
    <row r="137" spans="6:6" s="173" customFormat="1" x14ac:dyDescent="0.35">
      <c r="F137" s="723"/>
    </row>
    <row r="138" spans="6:6" s="173" customFormat="1" x14ac:dyDescent="0.35">
      <c r="F138" s="723"/>
    </row>
    <row r="139" spans="6:6" s="173" customFormat="1" x14ac:dyDescent="0.35">
      <c r="F139" s="723"/>
    </row>
    <row r="140" spans="6:6" s="173" customFormat="1" x14ac:dyDescent="0.35">
      <c r="F140" s="723"/>
    </row>
    <row r="141" spans="6:6" s="173" customFormat="1" x14ac:dyDescent="0.35">
      <c r="F141" s="723"/>
    </row>
    <row r="142" spans="6:6" s="173" customFormat="1" x14ac:dyDescent="0.35">
      <c r="F142" s="723"/>
    </row>
    <row r="143" spans="6:6" s="173" customFormat="1" x14ac:dyDescent="0.35">
      <c r="F143" s="723"/>
    </row>
    <row r="144" spans="6:6" s="173" customFormat="1" x14ac:dyDescent="0.35">
      <c r="F144" s="723"/>
    </row>
    <row r="145" spans="6:6" s="173" customFormat="1" x14ac:dyDescent="0.35">
      <c r="F145" s="723"/>
    </row>
    <row r="146" spans="6:6" s="173" customFormat="1" x14ac:dyDescent="0.35">
      <c r="F146" s="723"/>
    </row>
    <row r="147" spans="6:6" s="173" customFormat="1" x14ac:dyDescent="0.35">
      <c r="F147" s="723"/>
    </row>
    <row r="148" spans="6:6" s="173" customFormat="1" x14ac:dyDescent="0.35">
      <c r="F148" s="723"/>
    </row>
    <row r="149" spans="6:6" s="173" customFormat="1" x14ac:dyDescent="0.35">
      <c r="F149" s="723"/>
    </row>
    <row r="150" spans="6:6" s="173" customFormat="1" x14ac:dyDescent="0.35">
      <c r="F150" s="723"/>
    </row>
    <row r="151" spans="6:6" s="173" customFormat="1" x14ac:dyDescent="0.35">
      <c r="F151" s="723"/>
    </row>
    <row r="152" spans="6:6" s="173" customFormat="1" x14ac:dyDescent="0.35">
      <c r="F152" s="723"/>
    </row>
    <row r="153" spans="6:6" s="173" customFormat="1" x14ac:dyDescent="0.35">
      <c r="F153" s="723"/>
    </row>
    <row r="154" spans="6:6" s="173" customFormat="1" x14ac:dyDescent="0.35">
      <c r="F154" s="723"/>
    </row>
    <row r="155" spans="6:6" s="173" customFormat="1" x14ac:dyDescent="0.35">
      <c r="F155" s="723"/>
    </row>
    <row r="156" spans="6:6" s="173" customFormat="1" x14ac:dyDescent="0.35">
      <c r="F156" s="723"/>
    </row>
    <row r="157" spans="6:6" s="173" customFormat="1" x14ac:dyDescent="0.35">
      <c r="F157" s="723"/>
    </row>
    <row r="158" spans="6:6" s="173" customFormat="1" x14ac:dyDescent="0.35">
      <c r="F158" s="723"/>
    </row>
    <row r="159" spans="6:6" s="173" customFormat="1" x14ac:dyDescent="0.35">
      <c r="F159" s="723"/>
    </row>
    <row r="160" spans="6:6" s="173" customFormat="1" x14ac:dyDescent="0.35">
      <c r="F160" s="723"/>
    </row>
  </sheetData>
  <mergeCells count="16">
    <mergeCell ref="A86:B86"/>
    <mergeCell ref="B73:B74"/>
    <mergeCell ref="B40:B41"/>
    <mergeCell ref="B5:B6"/>
    <mergeCell ref="B42:B43"/>
    <mergeCell ref="B7:B8"/>
    <mergeCell ref="B9:B10"/>
    <mergeCell ref="B25:B26"/>
    <mergeCell ref="B27:B28"/>
    <mergeCell ref="B23:B24"/>
    <mergeCell ref="C99:C100"/>
    <mergeCell ref="E99:E100"/>
    <mergeCell ref="D101:D102"/>
    <mergeCell ref="E101:E102"/>
    <mergeCell ref="D105:D106"/>
    <mergeCell ref="E105:E106"/>
  </mergeCells>
  <conditionalFormatting sqref="D68:D69">
    <cfRule type="duplicateValues" dxfId="0" priority="1"/>
  </conditionalFormatting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0"/>
  <sheetViews>
    <sheetView topLeftCell="A106" zoomScale="120" zoomScaleNormal="120" workbookViewId="0">
      <selection activeCell="C113" sqref="C113"/>
    </sheetView>
  </sheetViews>
  <sheetFormatPr defaultColWidth="8.90625" defaultRowHeight="13" x14ac:dyDescent="0.3"/>
  <cols>
    <col min="1" max="2" width="8.90625" style="203"/>
    <col min="3" max="3" width="26.1796875" style="203" customWidth="1"/>
    <col min="4" max="4" width="22.36328125" style="203" customWidth="1"/>
    <col min="5" max="5" width="10.36328125" style="203" customWidth="1"/>
    <col min="6" max="6" width="8.90625" style="726"/>
    <col min="7" max="7" width="15" style="203" customWidth="1"/>
    <col min="8" max="8" width="16.36328125" style="203" customWidth="1"/>
    <col min="9" max="16384" width="8.90625" style="203"/>
  </cols>
  <sheetData>
    <row r="1" spans="1:8" s="202" customFormat="1" x14ac:dyDescent="0.3">
      <c r="F1" s="725"/>
    </row>
    <row r="4" spans="1:8" x14ac:dyDescent="0.3">
      <c r="A4" s="203" t="s">
        <v>178</v>
      </c>
    </row>
    <row r="6" spans="1:8" x14ac:dyDescent="0.3">
      <c r="A6" s="204" t="s">
        <v>400</v>
      </c>
      <c r="B6" s="204"/>
      <c r="C6" s="204"/>
    </row>
    <row r="8" spans="1:8" s="2" customFormat="1" ht="33.75" customHeight="1" x14ac:dyDescent="0.3">
      <c r="A8" s="1" t="s">
        <v>7</v>
      </c>
      <c r="B8" s="1" t="s">
        <v>8</v>
      </c>
      <c r="C8" s="1" t="s">
        <v>9</v>
      </c>
      <c r="D8" s="1" t="s">
        <v>10</v>
      </c>
      <c r="E8" s="1" t="s">
        <v>11</v>
      </c>
      <c r="F8" s="7" t="s">
        <v>12</v>
      </c>
      <c r="G8" s="1" t="s">
        <v>13</v>
      </c>
      <c r="H8" s="8"/>
    </row>
    <row r="9" spans="1:8" s="12" customFormat="1" ht="74.400000000000006" customHeight="1" x14ac:dyDescent="0.3">
      <c r="A9" s="9">
        <v>7170</v>
      </c>
      <c r="B9" s="792">
        <v>4679</v>
      </c>
      <c r="C9" s="10" t="s">
        <v>133</v>
      </c>
      <c r="D9" s="10" t="s">
        <v>76</v>
      </c>
      <c r="E9" s="10" t="s">
        <v>2</v>
      </c>
      <c r="F9" s="11" t="s">
        <v>50</v>
      </c>
      <c r="G9" s="9" t="s">
        <v>47</v>
      </c>
    </row>
    <row r="10" spans="1:8" s="12" customFormat="1" ht="59.4" customHeight="1" x14ac:dyDescent="0.3">
      <c r="A10" s="9">
        <v>7171</v>
      </c>
      <c r="B10" s="793"/>
      <c r="C10" s="10" t="s">
        <v>134</v>
      </c>
      <c r="D10" s="10" t="s">
        <v>76</v>
      </c>
      <c r="E10" s="10" t="s">
        <v>2</v>
      </c>
      <c r="F10" s="11" t="s">
        <v>50</v>
      </c>
      <c r="G10" s="9" t="s">
        <v>47</v>
      </c>
    </row>
    <row r="11" spans="1:8" s="6" customFormat="1" ht="56.25" customHeight="1" x14ac:dyDescent="0.3">
      <c r="A11" s="79">
        <v>7166</v>
      </c>
      <c r="B11" s="790">
        <v>4672</v>
      </c>
      <c r="C11" s="3" t="s">
        <v>135</v>
      </c>
      <c r="D11" s="4" t="s">
        <v>136</v>
      </c>
      <c r="E11" s="4" t="s">
        <v>2</v>
      </c>
      <c r="F11" s="5" t="s">
        <v>50</v>
      </c>
      <c r="G11" s="5" t="s">
        <v>47</v>
      </c>
    </row>
    <row r="12" spans="1:8" s="6" customFormat="1" ht="54" customHeight="1" x14ac:dyDescent="0.3">
      <c r="A12" s="79">
        <v>7167</v>
      </c>
      <c r="B12" s="791"/>
      <c r="C12" s="3" t="s">
        <v>137</v>
      </c>
      <c r="D12" s="4" t="s">
        <v>136</v>
      </c>
      <c r="E12" s="4" t="s">
        <v>2</v>
      </c>
      <c r="F12" s="5" t="s">
        <v>50</v>
      </c>
      <c r="G12" s="5" t="s">
        <v>47</v>
      </c>
    </row>
    <row r="13" spans="1:8" s="6" customFormat="1" ht="51.75" customHeight="1" x14ac:dyDescent="0.3">
      <c r="A13" s="79">
        <v>7162</v>
      </c>
      <c r="B13" s="790">
        <v>4663</v>
      </c>
      <c r="C13" s="3" t="s">
        <v>138</v>
      </c>
      <c r="D13" s="4" t="s">
        <v>124</v>
      </c>
      <c r="E13" s="4" t="s">
        <v>2</v>
      </c>
      <c r="F13" s="5" t="s">
        <v>50</v>
      </c>
      <c r="G13" s="5" t="s">
        <v>47</v>
      </c>
    </row>
    <row r="14" spans="1:8" s="6" customFormat="1" ht="56.25" customHeight="1" x14ac:dyDescent="0.3">
      <c r="A14" s="79">
        <v>7163</v>
      </c>
      <c r="B14" s="791"/>
      <c r="C14" s="3" t="s">
        <v>139</v>
      </c>
      <c r="D14" s="4" t="s">
        <v>124</v>
      </c>
      <c r="E14" s="4" t="s">
        <v>2</v>
      </c>
      <c r="F14" s="5" t="s">
        <v>50</v>
      </c>
      <c r="G14" s="5" t="s">
        <v>47</v>
      </c>
    </row>
    <row r="15" spans="1:8" s="205" customFormat="1" ht="48.75" customHeight="1" x14ac:dyDescent="0.3">
      <c r="A15" s="79">
        <v>6995</v>
      </c>
      <c r="B15" s="79">
        <v>4735</v>
      </c>
      <c r="C15" s="3" t="s">
        <v>128</v>
      </c>
      <c r="D15" s="4" t="s">
        <v>129</v>
      </c>
      <c r="E15" s="4" t="s">
        <v>2</v>
      </c>
      <c r="F15" s="5" t="s">
        <v>50</v>
      </c>
      <c r="G15" s="5" t="s">
        <v>51</v>
      </c>
    </row>
    <row r="16" spans="1:8" s="205" customFormat="1" ht="58.5" customHeight="1" x14ac:dyDescent="0.3">
      <c r="A16" s="79">
        <v>7003</v>
      </c>
      <c r="B16" s="79">
        <v>4743</v>
      </c>
      <c r="C16" s="3" t="s">
        <v>176</v>
      </c>
      <c r="D16" s="4" t="s">
        <v>114</v>
      </c>
      <c r="E16" s="4" t="s">
        <v>2</v>
      </c>
      <c r="F16" s="5" t="s">
        <v>50</v>
      </c>
      <c r="G16" s="5" t="s">
        <v>51</v>
      </c>
    </row>
    <row r="17" spans="1:8" s="205" customFormat="1" ht="51" customHeight="1" x14ac:dyDescent="0.3">
      <c r="A17" s="79">
        <v>6700</v>
      </c>
      <c r="B17" s="79">
        <v>4464</v>
      </c>
      <c r="C17" s="3" t="s">
        <v>130</v>
      </c>
      <c r="D17" s="4" t="s">
        <v>131</v>
      </c>
      <c r="E17" s="4" t="s">
        <v>2</v>
      </c>
      <c r="F17" s="5" t="s">
        <v>50</v>
      </c>
      <c r="G17" s="5" t="s">
        <v>132</v>
      </c>
    </row>
    <row r="18" spans="1:8" s="205" customFormat="1" ht="51" customHeight="1" x14ac:dyDescent="0.3">
      <c r="A18" s="628"/>
      <c r="B18" s="628"/>
      <c r="C18" s="71" t="s">
        <v>259</v>
      </c>
      <c r="D18" s="4"/>
      <c r="E18" s="4"/>
      <c r="F18" s="5"/>
      <c r="G18" s="5"/>
    </row>
    <row r="19" spans="1:8" s="205" customFormat="1" ht="51" customHeight="1" x14ac:dyDescent="0.3">
      <c r="A19" s="628"/>
      <c r="B19" s="628"/>
      <c r="C19" s="629" t="s">
        <v>391</v>
      </c>
      <c r="D19" s="630"/>
      <c r="E19" s="630"/>
      <c r="F19" s="727"/>
      <c r="G19" s="631" t="s">
        <v>51</v>
      </c>
    </row>
    <row r="20" spans="1:8" s="205" customFormat="1" ht="51" customHeight="1" x14ac:dyDescent="0.3">
      <c r="A20" s="628"/>
      <c r="B20" s="628"/>
      <c r="C20" s="632" t="s">
        <v>392</v>
      </c>
      <c r="D20" s="632" t="s">
        <v>210</v>
      </c>
      <c r="E20" s="633" t="s">
        <v>0</v>
      </c>
      <c r="F20" s="207">
        <v>3</v>
      </c>
      <c r="G20" s="207" t="s">
        <v>3</v>
      </c>
    </row>
    <row r="21" spans="1:8" s="205" customFormat="1" ht="51" customHeight="1" x14ac:dyDescent="0.3">
      <c r="A21" s="628"/>
      <c r="B21" s="628"/>
      <c r="C21" s="209" t="s">
        <v>393</v>
      </c>
      <c r="D21" s="209" t="s">
        <v>129</v>
      </c>
      <c r="E21" s="209" t="s">
        <v>0</v>
      </c>
      <c r="F21" s="207">
        <v>3</v>
      </c>
      <c r="G21" s="210" t="s">
        <v>196</v>
      </c>
    </row>
    <row r="22" spans="1:8" s="205" customFormat="1" ht="51" customHeight="1" x14ac:dyDescent="0.3">
      <c r="A22" s="628"/>
      <c r="B22" s="628"/>
      <c r="C22" s="574" t="s">
        <v>394</v>
      </c>
      <c r="D22" s="575" t="s">
        <v>374</v>
      </c>
      <c r="E22" s="634" t="s">
        <v>0</v>
      </c>
      <c r="F22" s="728" t="s">
        <v>50</v>
      </c>
      <c r="G22" s="76" t="s">
        <v>186</v>
      </c>
    </row>
    <row r="23" spans="1:8" s="205" customFormat="1" ht="51" customHeight="1" x14ac:dyDescent="0.3">
      <c r="A23" s="628"/>
      <c r="B23" s="628"/>
      <c r="C23" s="635"/>
      <c r="D23" s="636"/>
      <c r="E23" s="637"/>
      <c r="F23" s="728"/>
      <c r="G23" s="638"/>
    </row>
    <row r="24" spans="1:8" x14ac:dyDescent="0.3">
      <c r="A24" s="204" t="s">
        <v>52</v>
      </c>
      <c r="B24" s="204"/>
      <c r="F24" s="729"/>
    </row>
    <row r="26" spans="1:8" s="2" customFormat="1" ht="33.75" customHeight="1" x14ac:dyDescent="0.3">
      <c r="A26" s="1" t="s">
        <v>7</v>
      </c>
      <c r="B26" s="1" t="s">
        <v>8</v>
      </c>
      <c r="C26" s="1" t="s">
        <v>9</v>
      </c>
      <c r="D26" s="1" t="s">
        <v>10</v>
      </c>
      <c r="E26" s="1" t="s">
        <v>11</v>
      </c>
      <c r="F26" s="7" t="s">
        <v>12</v>
      </c>
      <c r="G26" s="1" t="s">
        <v>13</v>
      </c>
      <c r="H26" s="8"/>
    </row>
    <row r="27" spans="1:8" s="491" customFormat="1" ht="82.5" customHeight="1" x14ac:dyDescent="0.3">
      <c r="A27" s="9">
        <v>7088</v>
      </c>
      <c r="B27" s="9">
        <v>4826</v>
      </c>
      <c r="C27" s="10" t="s">
        <v>337</v>
      </c>
      <c r="D27" s="10" t="s">
        <v>82</v>
      </c>
      <c r="E27" s="10" t="s">
        <v>2</v>
      </c>
      <c r="F27" s="11" t="s">
        <v>50</v>
      </c>
      <c r="G27" s="9" t="s">
        <v>51</v>
      </c>
    </row>
    <row r="28" spans="1:8" s="214" customFormat="1" ht="49.5" customHeight="1" x14ac:dyDescent="0.3">
      <c r="A28" s="72">
        <v>7060</v>
      </c>
      <c r="B28" s="72">
        <v>4800</v>
      </c>
      <c r="C28" s="73" t="s">
        <v>53</v>
      </c>
      <c r="D28" s="74" t="s">
        <v>54</v>
      </c>
      <c r="E28" s="74" t="s">
        <v>2</v>
      </c>
      <c r="F28" s="75" t="s">
        <v>50</v>
      </c>
      <c r="G28" s="75" t="s">
        <v>51</v>
      </c>
      <c r="H28" s="213"/>
    </row>
    <row r="29" spans="1:8" s="509" customFormat="1" ht="59.4" customHeight="1" x14ac:dyDescent="0.25">
      <c r="A29" s="506">
        <v>7035</v>
      </c>
      <c r="B29" s="507"/>
      <c r="C29" s="215" t="s">
        <v>335</v>
      </c>
      <c r="D29" s="74" t="s">
        <v>336</v>
      </c>
      <c r="E29" s="74" t="s">
        <v>2</v>
      </c>
      <c r="F29" s="75" t="s">
        <v>50</v>
      </c>
      <c r="G29" s="75" t="s">
        <v>51</v>
      </c>
      <c r="H29" s="508"/>
    </row>
    <row r="30" spans="1:8" s="214" customFormat="1" ht="59.4" customHeight="1" x14ac:dyDescent="0.3">
      <c r="A30" s="72">
        <v>6995</v>
      </c>
      <c r="B30" s="72">
        <v>4735</v>
      </c>
      <c r="C30" s="73" t="s">
        <v>128</v>
      </c>
      <c r="D30" s="74" t="s">
        <v>129</v>
      </c>
      <c r="E30" s="74" t="s">
        <v>2</v>
      </c>
      <c r="F30" s="75" t="s">
        <v>50</v>
      </c>
      <c r="G30" s="75" t="s">
        <v>51</v>
      </c>
    </row>
    <row r="31" spans="1:8" s="214" customFormat="1" ht="58.5" customHeight="1" x14ac:dyDescent="0.3">
      <c r="A31" s="72">
        <v>7003</v>
      </c>
      <c r="B31" s="72">
        <v>4743</v>
      </c>
      <c r="C31" s="73" t="s">
        <v>176</v>
      </c>
      <c r="D31" s="74" t="s">
        <v>114</v>
      </c>
      <c r="E31" s="74" t="s">
        <v>2</v>
      </c>
      <c r="F31" s="75" t="s">
        <v>50</v>
      </c>
      <c r="G31" s="75" t="s">
        <v>51</v>
      </c>
    </row>
    <row r="32" spans="1:8" s="214" customFormat="1" ht="51" customHeight="1" x14ac:dyDescent="0.3">
      <c r="A32" s="72">
        <v>6700</v>
      </c>
      <c r="B32" s="72">
        <v>4464</v>
      </c>
      <c r="C32" s="73" t="s">
        <v>130</v>
      </c>
      <c r="D32" s="74" t="s">
        <v>131</v>
      </c>
      <c r="E32" s="74" t="s">
        <v>2</v>
      </c>
      <c r="F32" s="75" t="s">
        <v>50</v>
      </c>
      <c r="G32" s="75" t="s">
        <v>132</v>
      </c>
    </row>
    <row r="33" spans="1:11" s="214" customFormat="1" ht="51" customHeight="1" x14ac:dyDescent="0.3">
      <c r="A33" s="468">
        <v>7660</v>
      </c>
      <c r="B33" s="72">
        <v>5297</v>
      </c>
      <c r="C33" s="73" t="s">
        <v>397</v>
      </c>
      <c r="D33" s="74" t="s">
        <v>54</v>
      </c>
      <c r="E33" s="75" t="s">
        <v>2</v>
      </c>
      <c r="F33" s="75" t="s">
        <v>50</v>
      </c>
      <c r="G33" s="75" t="s">
        <v>51</v>
      </c>
      <c r="H33" s="643" t="s">
        <v>333</v>
      </c>
      <c r="I33" s="641"/>
      <c r="J33" s="642"/>
    </row>
    <row r="34" spans="1:11" s="493" customFormat="1" ht="26" x14ac:dyDescent="0.3">
      <c r="A34" s="492"/>
      <c r="B34" s="492"/>
      <c r="C34" s="71" t="s">
        <v>259</v>
      </c>
      <c r="D34" s="4"/>
      <c r="E34" s="4"/>
      <c r="F34" s="5"/>
      <c r="G34" s="5"/>
      <c r="H34" s="216"/>
      <c r="J34" s="494"/>
    </row>
    <row r="35" spans="1:11" s="493" customFormat="1" x14ac:dyDescent="0.3">
      <c r="A35" s="492"/>
      <c r="B35" s="492"/>
      <c r="C35" s="629" t="s">
        <v>391</v>
      </c>
      <c r="D35" s="630"/>
      <c r="E35" s="630"/>
      <c r="F35" s="727"/>
      <c r="G35" s="631" t="s">
        <v>51</v>
      </c>
      <c r="H35" s="216"/>
      <c r="J35" s="494"/>
    </row>
    <row r="36" spans="1:11" s="495" customFormat="1" ht="26" x14ac:dyDescent="0.3">
      <c r="A36" s="492"/>
      <c r="B36" s="492"/>
      <c r="C36" s="632" t="s">
        <v>392</v>
      </c>
      <c r="D36" s="632" t="s">
        <v>210</v>
      </c>
      <c r="E36" s="633" t="s">
        <v>0</v>
      </c>
      <c r="F36" s="207">
        <v>3</v>
      </c>
      <c r="G36" s="207" t="s">
        <v>3</v>
      </c>
      <c r="H36" s="216"/>
      <c r="J36" s="494"/>
    </row>
    <row r="37" spans="1:11" ht="52" x14ac:dyDescent="0.3">
      <c r="B37" s="212"/>
      <c r="C37" s="209" t="s">
        <v>393</v>
      </c>
      <c r="D37" s="209" t="s">
        <v>129</v>
      </c>
      <c r="E37" s="209" t="s">
        <v>0</v>
      </c>
      <c r="F37" s="207">
        <v>3</v>
      </c>
      <c r="G37" s="210" t="s">
        <v>196</v>
      </c>
    </row>
    <row r="38" spans="1:11" ht="39" x14ac:dyDescent="0.3">
      <c r="B38" s="212"/>
      <c r="C38" s="574" t="s">
        <v>395</v>
      </c>
      <c r="D38" s="574" t="s">
        <v>336</v>
      </c>
      <c r="E38" s="209" t="s">
        <v>0</v>
      </c>
      <c r="F38" s="639">
        <v>3</v>
      </c>
      <c r="G38" s="574" t="s">
        <v>196</v>
      </c>
    </row>
    <row r="39" spans="1:11" s="13" customFormat="1" ht="52" x14ac:dyDescent="0.3">
      <c r="B39" s="737"/>
      <c r="C39" s="70" t="s">
        <v>445</v>
      </c>
      <c r="D39" s="46" t="s">
        <v>446</v>
      </c>
      <c r="E39" s="738" t="s">
        <v>423</v>
      </c>
      <c r="F39" s="739">
        <v>3</v>
      </c>
      <c r="G39" s="18" t="s">
        <v>447</v>
      </c>
      <c r="H39" s="740" t="s">
        <v>333</v>
      </c>
    </row>
    <row r="40" spans="1:11" ht="15.5" x14ac:dyDescent="0.3">
      <c r="C40" s="732"/>
      <c r="D40" s="732"/>
      <c r="E40" s="733"/>
      <c r="F40" s="599"/>
      <c r="G40" s="732"/>
      <c r="H40" s="735"/>
    </row>
    <row r="41" spans="1:11" s="13" customFormat="1" x14ac:dyDescent="0.3">
      <c r="A41" s="217" t="s">
        <v>58</v>
      </c>
      <c r="B41" s="217"/>
      <c r="C41" s="217"/>
      <c r="F41" s="730"/>
    </row>
    <row r="42" spans="1:11" s="2" customFormat="1" ht="33.75" customHeight="1" x14ac:dyDescent="0.3">
      <c r="A42" s="1" t="s">
        <v>7</v>
      </c>
      <c r="B42" s="1" t="s">
        <v>8</v>
      </c>
      <c r="C42" s="1" t="s">
        <v>9</v>
      </c>
      <c r="D42" s="1" t="s">
        <v>10</v>
      </c>
      <c r="E42" s="1" t="s">
        <v>11</v>
      </c>
      <c r="F42" s="7" t="s">
        <v>12</v>
      </c>
      <c r="G42" s="1" t="s">
        <v>13</v>
      </c>
      <c r="H42" s="8"/>
    </row>
    <row r="43" spans="1:11" s="12" customFormat="1" ht="75" customHeight="1" x14ac:dyDescent="0.3">
      <c r="A43" s="79">
        <v>6488</v>
      </c>
      <c r="B43" s="790">
        <v>4288</v>
      </c>
      <c r="C43" s="3" t="s">
        <v>292</v>
      </c>
      <c r="D43" s="4" t="s">
        <v>78</v>
      </c>
      <c r="E43" s="4" t="s">
        <v>2</v>
      </c>
      <c r="F43" s="5" t="s">
        <v>50</v>
      </c>
      <c r="G43" s="5" t="s">
        <v>105</v>
      </c>
    </row>
    <row r="44" spans="1:11" s="6" customFormat="1" ht="63" customHeight="1" x14ac:dyDescent="0.3">
      <c r="A44" s="79">
        <v>6489</v>
      </c>
      <c r="B44" s="791"/>
      <c r="C44" s="3" t="s">
        <v>293</v>
      </c>
      <c r="D44" s="4" t="s">
        <v>107</v>
      </c>
      <c r="E44" s="4" t="s">
        <v>2</v>
      </c>
      <c r="F44" s="5" t="s">
        <v>50</v>
      </c>
      <c r="G44" s="5" t="s">
        <v>105</v>
      </c>
    </row>
    <row r="45" spans="1:11" s="6" customFormat="1" ht="64.5" customHeight="1" x14ac:dyDescent="0.3">
      <c r="A45" s="79">
        <v>6533</v>
      </c>
      <c r="B45" s="794">
        <v>4323</v>
      </c>
      <c r="C45" s="3" t="s">
        <v>294</v>
      </c>
      <c r="D45" s="4" t="s">
        <v>295</v>
      </c>
      <c r="E45" s="4" t="s">
        <v>2</v>
      </c>
      <c r="F45" s="5" t="s">
        <v>50</v>
      </c>
      <c r="G45" s="5" t="s">
        <v>105</v>
      </c>
    </row>
    <row r="46" spans="1:11" s="205" customFormat="1" ht="48.75" customHeight="1" x14ac:dyDescent="0.3">
      <c r="A46" s="79">
        <v>6534</v>
      </c>
      <c r="B46" s="795"/>
      <c r="C46" s="3" t="s">
        <v>296</v>
      </c>
      <c r="D46" s="4" t="s">
        <v>295</v>
      </c>
      <c r="E46" s="4" t="s">
        <v>2</v>
      </c>
      <c r="F46" s="5" t="s">
        <v>50</v>
      </c>
      <c r="G46" s="5" t="s">
        <v>105</v>
      </c>
      <c r="H46" s="6"/>
      <c r="I46" s="6"/>
      <c r="J46" s="6"/>
      <c r="K46" s="6"/>
    </row>
    <row r="47" spans="1:11" s="205" customFormat="1" ht="58.5" customHeight="1" x14ac:dyDescent="0.3">
      <c r="A47" s="79">
        <v>6567</v>
      </c>
      <c r="B47" s="79">
        <v>4351</v>
      </c>
      <c r="C47" s="3" t="s">
        <v>297</v>
      </c>
      <c r="D47" s="4" t="s">
        <v>298</v>
      </c>
      <c r="E47" s="4" t="s">
        <v>2</v>
      </c>
      <c r="F47" s="5" t="s">
        <v>50</v>
      </c>
      <c r="G47" s="5" t="s">
        <v>105</v>
      </c>
      <c r="H47" s="6"/>
      <c r="I47" s="6"/>
      <c r="J47" s="6"/>
      <c r="K47" s="6"/>
    </row>
    <row r="48" spans="1:11" s="205" customFormat="1" ht="51" customHeight="1" x14ac:dyDescent="0.3">
      <c r="A48" s="79">
        <v>6700</v>
      </c>
      <c r="B48" s="79">
        <v>4464</v>
      </c>
      <c r="C48" s="3" t="s">
        <v>130</v>
      </c>
      <c r="D48" s="4" t="s">
        <v>131</v>
      </c>
      <c r="E48" s="4" t="s">
        <v>2</v>
      </c>
      <c r="F48" s="5" t="s">
        <v>50</v>
      </c>
      <c r="G48" s="5" t="s">
        <v>132</v>
      </c>
      <c r="H48" s="6"/>
      <c r="I48" s="6"/>
      <c r="J48" s="6"/>
      <c r="K48" s="6"/>
    </row>
    <row r="49" spans="1:12" s="6" customFormat="1" ht="48.75" customHeight="1" x14ac:dyDescent="0.3">
      <c r="A49" s="79">
        <v>6995</v>
      </c>
      <c r="B49" s="79">
        <v>4735</v>
      </c>
      <c r="C49" s="3" t="s">
        <v>128</v>
      </c>
      <c r="D49" s="4" t="s">
        <v>129</v>
      </c>
      <c r="E49" s="4" t="s">
        <v>2</v>
      </c>
      <c r="F49" s="5" t="s">
        <v>50</v>
      </c>
      <c r="G49" s="5" t="s">
        <v>51</v>
      </c>
    </row>
    <row r="50" spans="1:12" s="6" customFormat="1" ht="58.5" customHeight="1" x14ac:dyDescent="0.3">
      <c r="A50" s="79">
        <v>7003</v>
      </c>
      <c r="B50" s="79">
        <v>4743</v>
      </c>
      <c r="C50" s="3" t="s">
        <v>176</v>
      </c>
      <c r="D50" s="4" t="s">
        <v>114</v>
      </c>
      <c r="E50" s="4" t="s">
        <v>2</v>
      </c>
      <c r="F50" s="5" t="s">
        <v>50</v>
      </c>
      <c r="G50" s="5" t="s">
        <v>51</v>
      </c>
    </row>
    <row r="51" spans="1:12" s="2" customFormat="1" ht="95" customHeight="1" x14ac:dyDescent="0.3">
      <c r="A51" s="741">
        <v>6535</v>
      </c>
      <c r="B51" s="796">
        <v>4324</v>
      </c>
      <c r="C51" s="742" t="s">
        <v>405</v>
      </c>
      <c r="D51" s="742" t="s">
        <v>295</v>
      </c>
      <c r="E51" s="741" t="s">
        <v>2</v>
      </c>
      <c r="F51" s="743" t="s">
        <v>50</v>
      </c>
      <c r="G51" s="741" t="s">
        <v>105</v>
      </c>
      <c r="H51" s="643" t="s">
        <v>333</v>
      </c>
      <c r="I51" s="744"/>
      <c r="J51" s="745"/>
      <c r="K51" s="746">
        <f t="shared" ref="K51:K55" si="0">I51*J51</f>
        <v>0</v>
      </c>
      <c r="L51" s="2" t="s">
        <v>426</v>
      </c>
    </row>
    <row r="52" spans="1:12" s="753" customFormat="1" ht="95" customHeight="1" x14ac:dyDescent="0.3">
      <c r="A52" s="747">
        <v>6536</v>
      </c>
      <c r="B52" s="796"/>
      <c r="C52" s="748" t="s">
        <v>406</v>
      </c>
      <c r="D52" s="749" t="s">
        <v>295</v>
      </c>
      <c r="E52" s="750" t="s">
        <v>2</v>
      </c>
      <c r="F52" s="750" t="s">
        <v>50</v>
      </c>
      <c r="G52" s="750" t="s">
        <v>105</v>
      </c>
      <c r="H52" s="643" t="s">
        <v>333</v>
      </c>
      <c r="I52" s="751"/>
      <c r="J52" s="752"/>
      <c r="K52" s="746">
        <f t="shared" si="0"/>
        <v>0</v>
      </c>
    </row>
    <row r="53" spans="1:12" s="2" customFormat="1" ht="95" customHeight="1" x14ac:dyDescent="0.3">
      <c r="A53" s="741">
        <v>6568</v>
      </c>
      <c r="B53" s="741">
        <v>4352</v>
      </c>
      <c r="C53" s="742" t="s">
        <v>404</v>
      </c>
      <c r="D53" s="742" t="s">
        <v>298</v>
      </c>
      <c r="E53" s="741" t="s">
        <v>2</v>
      </c>
      <c r="F53" s="743" t="s">
        <v>50</v>
      </c>
      <c r="G53" s="741" t="s">
        <v>105</v>
      </c>
      <c r="H53" s="643" t="s">
        <v>333</v>
      </c>
      <c r="I53" s="744"/>
      <c r="J53" s="745"/>
      <c r="K53" s="746">
        <f t="shared" si="0"/>
        <v>0</v>
      </c>
    </row>
    <row r="54" spans="1:12" s="753" customFormat="1" ht="95" customHeight="1" x14ac:dyDescent="0.3">
      <c r="A54" s="747">
        <v>6490</v>
      </c>
      <c r="B54" s="797">
        <v>4289</v>
      </c>
      <c r="C54" s="748" t="s">
        <v>407</v>
      </c>
      <c r="D54" s="749" t="s">
        <v>78</v>
      </c>
      <c r="E54" s="750" t="s">
        <v>2</v>
      </c>
      <c r="F54" s="750" t="s">
        <v>50</v>
      </c>
      <c r="G54" s="750" t="s">
        <v>105</v>
      </c>
      <c r="H54" s="643" t="s">
        <v>333</v>
      </c>
      <c r="I54" s="751"/>
      <c r="J54" s="752"/>
      <c r="K54" s="746">
        <f t="shared" si="0"/>
        <v>0</v>
      </c>
    </row>
    <row r="55" spans="1:12" s="753" customFormat="1" ht="95" customHeight="1" x14ac:dyDescent="0.3">
      <c r="A55" s="747">
        <v>6491</v>
      </c>
      <c r="B55" s="797"/>
      <c r="C55" s="748" t="s">
        <v>408</v>
      </c>
      <c r="D55" s="749" t="s">
        <v>107</v>
      </c>
      <c r="E55" s="750" t="s">
        <v>2</v>
      </c>
      <c r="F55" s="750" t="s">
        <v>50</v>
      </c>
      <c r="G55" s="750" t="s">
        <v>105</v>
      </c>
      <c r="H55" s="643" t="s">
        <v>333</v>
      </c>
      <c r="I55" s="751"/>
      <c r="J55" s="752"/>
      <c r="K55" s="746">
        <f t="shared" si="0"/>
        <v>0</v>
      </c>
    </row>
    <row r="56" spans="1:12" s="6" customFormat="1" ht="58.5" customHeight="1" x14ac:dyDescent="0.3">
      <c r="A56" s="628"/>
      <c r="B56" s="628"/>
      <c r="C56" s="71" t="s">
        <v>259</v>
      </c>
      <c r="D56" s="4"/>
      <c r="E56" s="4"/>
      <c r="F56" s="5"/>
      <c r="G56" s="5"/>
    </row>
    <row r="57" spans="1:12" s="6" customFormat="1" ht="58.5" customHeight="1" x14ac:dyDescent="0.3">
      <c r="A57" s="628"/>
      <c r="B57" s="628"/>
      <c r="C57" s="629" t="s">
        <v>391</v>
      </c>
      <c r="D57" s="630"/>
      <c r="E57" s="630"/>
      <c r="F57" s="727"/>
      <c r="G57" s="631" t="s">
        <v>51</v>
      </c>
    </row>
    <row r="58" spans="1:12" s="6" customFormat="1" ht="58.5" customHeight="1" x14ac:dyDescent="0.3">
      <c r="A58" s="628"/>
      <c r="B58" s="628"/>
      <c r="C58" s="632" t="s">
        <v>392</v>
      </c>
      <c r="D58" s="632" t="s">
        <v>210</v>
      </c>
      <c r="E58" s="633" t="s">
        <v>0</v>
      </c>
      <c r="F58" s="207">
        <v>3</v>
      </c>
      <c r="G58" s="207" t="s">
        <v>3</v>
      </c>
    </row>
    <row r="59" spans="1:12" s="6" customFormat="1" ht="58.5" customHeight="1" x14ac:dyDescent="0.3">
      <c r="A59" s="628"/>
      <c r="B59" s="628"/>
      <c r="C59" s="209" t="s">
        <v>393</v>
      </c>
      <c r="D59" s="209" t="s">
        <v>129</v>
      </c>
      <c r="E59" s="209" t="s">
        <v>0</v>
      </c>
      <c r="F59" s="207">
        <v>3</v>
      </c>
      <c r="G59" s="210" t="s">
        <v>196</v>
      </c>
    </row>
    <row r="60" spans="1:12" s="6" customFormat="1" ht="72.5" customHeight="1" x14ac:dyDescent="0.3">
      <c r="A60" s="628"/>
      <c r="B60" s="628"/>
      <c r="C60" s="70" t="s">
        <v>448</v>
      </c>
      <c r="D60" s="46" t="s">
        <v>449</v>
      </c>
      <c r="E60" s="209" t="s">
        <v>0</v>
      </c>
      <c r="F60" s="757" t="s">
        <v>50</v>
      </c>
      <c r="G60" s="18" t="s">
        <v>209</v>
      </c>
      <c r="H60" s="736"/>
    </row>
    <row r="61" spans="1:12" s="220" customFormat="1" ht="42.5" customHeight="1" x14ac:dyDescent="0.3">
      <c r="A61" s="219"/>
      <c r="B61" s="219"/>
      <c r="C61" s="758" t="s">
        <v>450</v>
      </c>
      <c r="D61" s="758" t="s">
        <v>295</v>
      </c>
      <c r="E61" s="209" t="s">
        <v>0</v>
      </c>
      <c r="F61" s="755" t="s">
        <v>50</v>
      </c>
      <c r="G61" s="18" t="s">
        <v>209</v>
      </c>
      <c r="H61" s="736"/>
    </row>
    <row r="62" spans="1:12" s="220" customFormat="1" ht="42.5" customHeight="1" x14ac:dyDescent="0.35">
      <c r="A62" s="219"/>
      <c r="B62" s="219"/>
      <c r="C62" s="754"/>
      <c r="D62" s="754"/>
      <c r="E62" s="235"/>
      <c r="F62" s="756"/>
      <c r="G62" s="734"/>
      <c r="H62" s="732"/>
    </row>
    <row r="63" spans="1:12" x14ac:dyDescent="0.3">
      <c r="A63" s="221" t="s">
        <v>60</v>
      </c>
    </row>
    <row r="64" spans="1:12" s="2" customFormat="1" ht="33.75" customHeight="1" x14ac:dyDescent="0.3">
      <c r="A64" s="1" t="s">
        <v>7</v>
      </c>
      <c r="B64" s="1" t="s">
        <v>8</v>
      </c>
      <c r="C64" s="1" t="s">
        <v>9</v>
      </c>
      <c r="D64" s="1" t="s">
        <v>10</v>
      </c>
      <c r="E64" s="1" t="s">
        <v>11</v>
      </c>
      <c r="F64" s="7" t="s">
        <v>12</v>
      </c>
      <c r="G64" s="1" t="s">
        <v>13</v>
      </c>
      <c r="H64" s="8"/>
    </row>
    <row r="65" spans="1:12" s="12" customFormat="1" ht="56.25" customHeight="1" x14ac:dyDescent="0.3">
      <c r="A65" s="9">
        <v>7108</v>
      </c>
      <c r="B65" s="9">
        <v>4844</v>
      </c>
      <c r="C65" s="10" t="s">
        <v>48</v>
      </c>
      <c r="D65" s="10" t="s">
        <v>49</v>
      </c>
      <c r="E65" s="10" t="s">
        <v>2</v>
      </c>
      <c r="F65" s="11" t="s">
        <v>50</v>
      </c>
      <c r="G65" s="9" t="s">
        <v>51</v>
      </c>
    </row>
    <row r="66" spans="1:12" s="6" customFormat="1" ht="56.25" customHeight="1" x14ac:dyDescent="0.3">
      <c r="A66" s="72">
        <v>7060</v>
      </c>
      <c r="B66" s="72">
        <v>4800</v>
      </c>
      <c r="C66" s="73" t="s">
        <v>53</v>
      </c>
      <c r="D66" s="74" t="s">
        <v>54</v>
      </c>
      <c r="E66" s="74" t="s">
        <v>2</v>
      </c>
      <c r="F66" s="75" t="s">
        <v>50</v>
      </c>
      <c r="G66" s="75" t="s">
        <v>51</v>
      </c>
    </row>
    <row r="67" spans="1:12" s="6" customFormat="1" ht="59.25" customHeight="1" x14ac:dyDescent="0.3">
      <c r="A67" s="79">
        <v>7008</v>
      </c>
      <c r="B67" s="79">
        <v>4748</v>
      </c>
      <c r="C67" s="3" t="s">
        <v>55</v>
      </c>
      <c r="D67" s="4" t="s">
        <v>56</v>
      </c>
      <c r="E67" s="4" t="s">
        <v>2</v>
      </c>
      <c r="F67" s="5" t="s">
        <v>50</v>
      </c>
      <c r="G67" s="5" t="s">
        <v>51</v>
      </c>
    </row>
    <row r="68" spans="1:12" s="205" customFormat="1" ht="48.75" customHeight="1" x14ac:dyDescent="0.3">
      <c r="A68" s="222">
        <v>6995</v>
      </c>
      <c r="B68" s="222">
        <v>4735</v>
      </c>
      <c r="C68" s="223" t="s">
        <v>128</v>
      </c>
      <c r="D68" s="224" t="s">
        <v>129</v>
      </c>
      <c r="E68" s="224" t="s">
        <v>2</v>
      </c>
      <c r="F68" s="225" t="s">
        <v>50</v>
      </c>
      <c r="G68" s="225" t="s">
        <v>51</v>
      </c>
    </row>
    <row r="69" spans="1:12" s="205" customFormat="1" ht="58.5" customHeight="1" x14ac:dyDescent="0.3">
      <c r="A69" s="222">
        <v>7003</v>
      </c>
      <c r="B69" s="222">
        <v>4743</v>
      </c>
      <c r="C69" s="223" t="s">
        <v>176</v>
      </c>
      <c r="D69" s="224" t="s">
        <v>114</v>
      </c>
      <c r="E69" s="224" t="s">
        <v>2</v>
      </c>
      <c r="F69" s="225" t="s">
        <v>50</v>
      </c>
      <c r="G69" s="225" t="s">
        <v>51</v>
      </c>
    </row>
    <row r="70" spans="1:12" s="205" customFormat="1" ht="51" customHeight="1" x14ac:dyDescent="0.3">
      <c r="A70" s="222">
        <v>6700</v>
      </c>
      <c r="B70" s="222">
        <v>4464</v>
      </c>
      <c r="C70" s="223" t="s">
        <v>130</v>
      </c>
      <c r="D70" s="224" t="s">
        <v>131</v>
      </c>
      <c r="E70" s="224" t="s">
        <v>2</v>
      </c>
      <c r="F70" s="225" t="s">
        <v>50</v>
      </c>
      <c r="G70" s="225" t="s">
        <v>132</v>
      </c>
    </row>
    <row r="71" spans="1:12" s="227" customFormat="1" ht="26" x14ac:dyDescent="0.3">
      <c r="A71" s="206"/>
      <c r="B71" s="207"/>
      <c r="C71" s="71" t="s">
        <v>259</v>
      </c>
      <c r="D71" s="4"/>
      <c r="E71" s="4"/>
      <c r="F71" s="5"/>
      <c r="G71" s="5"/>
    </row>
    <row r="72" spans="1:12" x14ac:dyDescent="0.3">
      <c r="C72" s="629" t="s">
        <v>391</v>
      </c>
      <c r="D72" s="630"/>
      <c r="E72" s="630"/>
      <c r="F72" s="727"/>
      <c r="G72" s="631" t="s">
        <v>51</v>
      </c>
    </row>
    <row r="73" spans="1:12" ht="26" x14ac:dyDescent="0.3">
      <c r="C73" s="632" t="s">
        <v>392</v>
      </c>
      <c r="D73" s="632" t="s">
        <v>210</v>
      </c>
      <c r="E73" s="633" t="s">
        <v>0</v>
      </c>
      <c r="F73" s="207">
        <v>3</v>
      </c>
      <c r="G73" s="207" t="s">
        <v>3</v>
      </c>
    </row>
    <row r="74" spans="1:12" ht="52" x14ac:dyDescent="0.3">
      <c r="C74" s="209" t="s">
        <v>393</v>
      </c>
      <c r="D74" s="209" t="s">
        <v>129</v>
      </c>
      <c r="E74" s="209" t="s">
        <v>0</v>
      </c>
      <c r="F74" s="207">
        <v>3</v>
      </c>
      <c r="G74" s="210" t="s">
        <v>196</v>
      </c>
    </row>
    <row r="75" spans="1:12" ht="39" x14ac:dyDescent="0.3">
      <c r="C75" s="16" t="s">
        <v>396</v>
      </c>
      <c r="D75" s="16" t="s">
        <v>49</v>
      </c>
      <c r="E75" s="209" t="s">
        <v>0</v>
      </c>
      <c r="F75" s="17" t="s">
        <v>50</v>
      </c>
      <c r="G75" s="640" t="s">
        <v>196</v>
      </c>
    </row>
    <row r="76" spans="1:12" s="761" customFormat="1" ht="58.5" customHeight="1" x14ac:dyDescent="0.35">
      <c r="A76" s="759"/>
      <c r="C76" s="70" t="s">
        <v>451</v>
      </c>
      <c r="D76" s="70" t="s">
        <v>54</v>
      </c>
      <c r="E76" s="209" t="s">
        <v>0</v>
      </c>
      <c r="F76" s="17" t="s">
        <v>50</v>
      </c>
      <c r="G76" s="640" t="s">
        <v>196</v>
      </c>
      <c r="H76" s="760"/>
      <c r="J76" s="762"/>
      <c r="L76" s="761" t="s">
        <v>452</v>
      </c>
    </row>
    <row r="77" spans="1:12" ht="57" customHeight="1" x14ac:dyDescent="0.3">
      <c r="C77" s="763" t="s">
        <v>453</v>
      </c>
      <c r="D77" s="764" t="s">
        <v>56</v>
      </c>
      <c r="E77" s="209" t="s">
        <v>0</v>
      </c>
      <c r="F77" s="17" t="s">
        <v>50</v>
      </c>
      <c r="G77" s="640" t="s">
        <v>196</v>
      </c>
      <c r="H77" s="471"/>
    </row>
    <row r="78" spans="1:12" ht="15.5" x14ac:dyDescent="0.3">
      <c r="C78" s="647"/>
      <c r="D78" s="647"/>
      <c r="E78" s="647"/>
      <c r="F78" s="731"/>
      <c r="G78" s="663"/>
    </row>
    <row r="81" spans="1:8" ht="15.65" customHeight="1" x14ac:dyDescent="0.3">
      <c r="A81" s="221" t="s">
        <v>61</v>
      </c>
      <c r="B81" s="221"/>
    </row>
    <row r="82" spans="1:8" s="2" customFormat="1" ht="63.75" customHeight="1" x14ac:dyDescent="0.3">
      <c r="A82" s="1" t="s">
        <v>7</v>
      </c>
      <c r="B82" s="1" t="s">
        <v>8</v>
      </c>
      <c r="C82" s="1" t="s">
        <v>9</v>
      </c>
      <c r="D82" s="1" t="s">
        <v>10</v>
      </c>
      <c r="E82" s="1" t="s">
        <v>11</v>
      </c>
      <c r="F82" s="7" t="s">
        <v>12</v>
      </c>
      <c r="G82" s="1" t="s">
        <v>13</v>
      </c>
      <c r="H82" s="8"/>
    </row>
    <row r="83" spans="1:8" s="12" customFormat="1" ht="74.400000000000006" customHeight="1" x14ac:dyDescent="0.3">
      <c r="A83" s="9">
        <v>7088</v>
      </c>
      <c r="B83" s="9">
        <v>4826</v>
      </c>
      <c r="C83" s="10" t="s">
        <v>337</v>
      </c>
      <c r="D83" s="10" t="s">
        <v>82</v>
      </c>
      <c r="E83" s="10" t="s">
        <v>2</v>
      </c>
      <c r="F83" s="11" t="s">
        <v>50</v>
      </c>
      <c r="G83" s="9" t="s">
        <v>51</v>
      </c>
      <c r="H83" s="228"/>
    </row>
    <row r="84" spans="1:8" s="214" customFormat="1" ht="66" customHeight="1" x14ac:dyDescent="0.3">
      <c r="A84" s="72">
        <v>7060</v>
      </c>
      <c r="B84" s="72">
        <v>4800</v>
      </c>
      <c r="C84" s="73" t="s">
        <v>53</v>
      </c>
      <c r="D84" s="74" t="s">
        <v>54</v>
      </c>
      <c r="E84" s="74" t="s">
        <v>2</v>
      </c>
      <c r="F84" s="75" t="s">
        <v>50</v>
      </c>
      <c r="G84" s="75" t="s">
        <v>51</v>
      </c>
      <c r="H84" s="213"/>
    </row>
    <row r="85" spans="1:8" s="214" customFormat="1" ht="56.4" customHeight="1" x14ac:dyDescent="0.3">
      <c r="A85" s="72">
        <v>7035</v>
      </c>
      <c r="B85" s="790"/>
      <c r="C85" s="215" t="s">
        <v>335</v>
      </c>
      <c r="D85" s="74" t="s">
        <v>336</v>
      </c>
      <c r="E85" s="74" t="s">
        <v>2</v>
      </c>
      <c r="F85" s="75" t="s">
        <v>50</v>
      </c>
      <c r="G85" s="75" t="s">
        <v>51</v>
      </c>
      <c r="H85" s="213"/>
    </row>
    <row r="86" spans="1:8" s="205" customFormat="1" ht="48.75" customHeight="1" x14ac:dyDescent="0.3">
      <c r="A86" s="222">
        <v>6995</v>
      </c>
      <c r="B86" s="791"/>
      <c r="C86" s="223" t="s">
        <v>128</v>
      </c>
      <c r="D86" s="224" t="s">
        <v>129</v>
      </c>
      <c r="E86" s="224" t="s">
        <v>2</v>
      </c>
      <c r="F86" s="225" t="s">
        <v>50</v>
      </c>
      <c r="G86" s="225" t="s">
        <v>51</v>
      </c>
    </row>
    <row r="87" spans="1:8" s="205" customFormat="1" ht="58.5" customHeight="1" x14ac:dyDescent="0.3">
      <c r="A87" s="222">
        <v>7003</v>
      </c>
      <c r="B87" s="222">
        <v>4743</v>
      </c>
      <c r="C87" s="223" t="s">
        <v>176</v>
      </c>
      <c r="D87" s="224" t="s">
        <v>114</v>
      </c>
      <c r="E87" s="224" t="s">
        <v>2</v>
      </c>
      <c r="F87" s="225" t="s">
        <v>50</v>
      </c>
      <c r="G87" s="225" t="s">
        <v>51</v>
      </c>
    </row>
    <row r="88" spans="1:8" s="205" customFormat="1" ht="51" customHeight="1" x14ac:dyDescent="0.3">
      <c r="A88" s="222">
        <v>6700</v>
      </c>
      <c r="B88" s="222">
        <v>4464</v>
      </c>
      <c r="C88" s="223" t="s">
        <v>130</v>
      </c>
      <c r="D88" s="224" t="s">
        <v>131</v>
      </c>
      <c r="E88" s="224" t="s">
        <v>2</v>
      </c>
      <c r="F88" s="225" t="s">
        <v>50</v>
      </c>
      <c r="G88" s="225" t="s">
        <v>132</v>
      </c>
    </row>
    <row r="89" spans="1:8" s="230" customFormat="1" ht="78.75" customHeight="1" x14ac:dyDescent="0.3">
      <c r="A89" s="229"/>
      <c r="C89" s="71" t="s">
        <v>259</v>
      </c>
      <c r="D89" s="4"/>
      <c r="E89" s="4"/>
      <c r="F89" s="5"/>
      <c r="G89" s="5"/>
      <c r="H89" s="231"/>
    </row>
    <row r="90" spans="1:8" x14ac:dyDescent="0.3">
      <c r="C90" s="629" t="s">
        <v>391</v>
      </c>
      <c r="D90" s="630"/>
      <c r="E90" s="630"/>
      <c r="F90" s="727"/>
      <c r="G90" s="631" t="s">
        <v>51</v>
      </c>
    </row>
    <row r="91" spans="1:8" ht="26" x14ac:dyDescent="0.3">
      <c r="C91" s="632" t="s">
        <v>392</v>
      </c>
      <c r="D91" s="632" t="s">
        <v>210</v>
      </c>
      <c r="E91" s="633" t="s">
        <v>0</v>
      </c>
      <c r="F91" s="207">
        <v>3</v>
      </c>
      <c r="G91" s="207" t="s">
        <v>3</v>
      </c>
    </row>
    <row r="92" spans="1:8" s="211" customFormat="1" ht="52" x14ac:dyDescent="0.3">
      <c r="C92" s="209" t="s">
        <v>393</v>
      </c>
      <c r="D92" s="209" t="s">
        <v>129</v>
      </c>
      <c r="E92" s="209" t="s">
        <v>0</v>
      </c>
      <c r="F92" s="207">
        <v>3</v>
      </c>
      <c r="G92" s="210" t="s">
        <v>196</v>
      </c>
    </row>
    <row r="93" spans="1:8" s="232" customFormat="1" ht="39" x14ac:dyDescent="0.35">
      <c r="B93" s="233"/>
      <c r="C93" s="574" t="s">
        <v>395</v>
      </c>
      <c r="D93" s="574" t="s">
        <v>336</v>
      </c>
      <c r="E93" s="209" t="s">
        <v>0</v>
      </c>
      <c r="F93" s="639">
        <v>3</v>
      </c>
      <c r="G93" s="574" t="s">
        <v>196</v>
      </c>
    </row>
    <row r="94" spans="1:8" s="659" customFormat="1" ht="58.5" customHeight="1" x14ac:dyDescent="0.35">
      <c r="A94" s="38"/>
      <c r="C94" s="70" t="s">
        <v>451</v>
      </c>
      <c r="D94" s="70" t="s">
        <v>54</v>
      </c>
      <c r="E94" s="209" t="s">
        <v>0</v>
      </c>
      <c r="F94" s="17" t="s">
        <v>50</v>
      </c>
      <c r="G94" s="640" t="s">
        <v>196</v>
      </c>
      <c r="H94" s="658"/>
    </row>
    <row r="95" spans="1:8" s="232" customFormat="1" ht="15.5" x14ac:dyDescent="0.35">
      <c r="B95" s="233"/>
      <c r="C95" s="647"/>
      <c r="D95" s="647"/>
      <c r="E95" s="647"/>
      <c r="F95" s="731"/>
      <c r="G95" s="657"/>
    </row>
    <row r="96" spans="1:8" s="208" customFormat="1" x14ac:dyDescent="0.35">
      <c r="A96" s="206"/>
      <c r="B96" s="234"/>
      <c r="C96" s="235"/>
      <c r="D96" s="235"/>
      <c r="E96" s="235"/>
      <c r="F96" s="234"/>
      <c r="G96" s="236"/>
    </row>
    <row r="97" spans="1:8" ht="15.65" customHeight="1" x14ac:dyDescent="0.3">
      <c r="A97" s="221" t="s">
        <v>59</v>
      </c>
      <c r="B97" s="221"/>
    </row>
    <row r="98" spans="1:8" s="2" customFormat="1" ht="63.75" customHeight="1" x14ac:dyDescent="0.3">
      <c r="A98" s="1" t="s">
        <v>7</v>
      </c>
      <c r="B98" s="1" t="s">
        <v>8</v>
      </c>
      <c r="C98" s="1" t="s">
        <v>9</v>
      </c>
      <c r="D98" s="1" t="s">
        <v>10</v>
      </c>
      <c r="E98" s="1" t="s">
        <v>11</v>
      </c>
      <c r="F98" s="7" t="s">
        <v>12</v>
      </c>
      <c r="G98" s="1" t="s">
        <v>13</v>
      </c>
      <c r="H98" s="8"/>
    </row>
    <row r="99" spans="1:8" s="12" customFormat="1" ht="74.400000000000006" customHeight="1" x14ac:dyDescent="0.3">
      <c r="A99" s="9">
        <v>7088</v>
      </c>
      <c r="B99" s="9">
        <v>4826</v>
      </c>
      <c r="C99" s="10" t="s">
        <v>337</v>
      </c>
      <c r="D99" s="10" t="s">
        <v>82</v>
      </c>
      <c r="E99" s="10" t="s">
        <v>2</v>
      </c>
      <c r="F99" s="11" t="s">
        <v>50</v>
      </c>
      <c r="G99" s="9" t="s">
        <v>51</v>
      </c>
      <c r="H99" s="228"/>
    </row>
    <row r="100" spans="1:8" s="214" customFormat="1" ht="66" customHeight="1" x14ac:dyDescent="0.3">
      <c r="A100" s="72">
        <v>7060</v>
      </c>
      <c r="B100" s="72">
        <v>4800</v>
      </c>
      <c r="C100" s="73" t="s">
        <v>53</v>
      </c>
      <c r="D100" s="74" t="s">
        <v>54</v>
      </c>
      <c r="E100" s="74" t="s">
        <v>2</v>
      </c>
      <c r="F100" s="75" t="s">
        <v>50</v>
      </c>
      <c r="G100" s="75" t="s">
        <v>51</v>
      </c>
      <c r="H100" s="213"/>
    </row>
    <row r="101" spans="1:8" s="214" customFormat="1" ht="56.4" customHeight="1" x14ac:dyDescent="0.3">
      <c r="A101" s="72">
        <v>7035</v>
      </c>
      <c r="B101" s="790"/>
      <c r="C101" s="215" t="s">
        <v>335</v>
      </c>
      <c r="D101" s="74" t="s">
        <v>336</v>
      </c>
      <c r="E101" s="74" t="s">
        <v>2</v>
      </c>
      <c r="F101" s="75" t="s">
        <v>50</v>
      </c>
      <c r="G101" s="75" t="s">
        <v>51</v>
      </c>
      <c r="H101" s="213"/>
    </row>
    <row r="102" spans="1:8" s="205" customFormat="1" ht="48.75" customHeight="1" x14ac:dyDescent="0.3">
      <c r="A102" s="222">
        <v>6995</v>
      </c>
      <c r="B102" s="791"/>
      <c r="C102" s="223" t="s">
        <v>128</v>
      </c>
      <c r="D102" s="224" t="s">
        <v>129</v>
      </c>
      <c r="E102" s="224" t="s">
        <v>2</v>
      </c>
      <c r="F102" s="225" t="s">
        <v>50</v>
      </c>
      <c r="G102" s="225" t="s">
        <v>51</v>
      </c>
    </row>
    <row r="103" spans="1:8" s="205" customFormat="1" ht="58.5" customHeight="1" x14ac:dyDescent="0.3">
      <c r="A103" s="222">
        <v>7003</v>
      </c>
      <c r="B103" s="222">
        <v>4743</v>
      </c>
      <c r="C103" s="223" t="s">
        <v>176</v>
      </c>
      <c r="D103" s="224" t="s">
        <v>114</v>
      </c>
      <c r="E103" s="224" t="s">
        <v>2</v>
      </c>
      <c r="F103" s="225" t="s">
        <v>50</v>
      </c>
      <c r="G103" s="225" t="s">
        <v>51</v>
      </c>
    </row>
    <row r="104" spans="1:8" s="205" customFormat="1" ht="51" customHeight="1" x14ac:dyDescent="0.3">
      <c r="A104" s="222">
        <v>6700</v>
      </c>
      <c r="B104" s="222">
        <v>4464</v>
      </c>
      <c r="C104" s="223" t="s">
        <v>130</v>
      </c>
      <c r="D104" s="224" t="s">
        <v>131</v>
      </c>
      <c r="E104" s="224" t="s">
        <v>2</v>
      </c>
      <c r="F104" s="225" t="s">
        <v>50</v>
      </c>
      <c r="G104" s="225" t="s">
        <v>132</v>
      </c>
    </row>
    <row r="105" spans="1:8" s="218" customFormat="1" ht="58.5" customHeight="1" x14ac:dyDescent="0.35">
      <c r="B105" s="237"/>
      <c r="C105" s="71" t="s">
        <v>259</v>
      </c>
      <c r="D105" s="4"/>
      <c r="E105" s="4"/>
      <c r="F105" s="5"/>
      <c r="G105" s="5"/>
      <c r="H105" s="226"/>
    </row>
    <row r="106" spans="1:8" s="218" customFormat="1" ht="78.75" customHeight="1" x14ac:dyDescent="0.3">
      <c r="B106" s="237"/>
      <c r="C106" s="629" t="s">
        <v>391</v>
      </c>
      <c r="D106" s="630"/>
      <c r="E106" s="630"/>
      <c r="F106" s="727"/>
      <c r="G106" s="631" t="s">
        <v>51</v>
      </c>
      <c r="H106" s="226"/>
    </row>
    <row r="107" spans="1:8" s="218" customFormat="1" ht="72.75" customHeight="1" x14ac:dyDescent="0.35">
      <c r="B107" s="237"/>
      <c r="C107" s="632" t="s">
        <v>392</v>
      </c>
      <c r="D107" s="632" t="s">
        <v>210</v>
      </c>
      <c r="E107" s="633" t="s">
        <v>0</v>
      </c>
      <c r="F107" s="207">
        <v>3</v>
      </c>
      <c r="G107" s="207" t="s">
        <v>3</v>
      </c>
      <c r="H107" s="226"/>
    </row>
    <row r="108" spans="1:8" s="238" customFormat="1" ht="52" x14ac:dyDescent="0.35">
      <c r="B108" s="239"/>
      <c r="C108" s="209" t="s">
        <v>393</v>
      </c>
      <c r="D108" s="209" t="s">
        <v>129</v>
      </c>
      <c r="E108" s="209" t="s">
        <v>0</v>
      </c>
      <c r="F108" s="207">
        <v>3</v>
      </c>
      <c r="G108" s="210" t="s">
        <v>196</v>
      </c>
      <c r="H108" s="240"/>
    </row>
    <row r="109" spans="1:8" ht="39" x14ac:dyDescent="0.3">
      <c r="C109" s="574" t="s">
        <v>395</v>
      </c>
      <c r="D109" s="574" t="s">
        <v>336</v>
      </c>
      <c r="E109" s="209" t="s">
        <v>0</v>
      </c>
      <c r="F109" s="639">
        <v>3</v>
      </c>
      <c r="G109" s="574" t="s">
        <v>196</v>
      </c>
    </row>
    <row r="110" spans="1:8" ht="39" x14ac:dyDescent="0.3">
      <c r="C110" s="70" t="s">
        <v>451</v>
      </c>
      <c r="D110" s="70" t="s">
        <v>54</v>
      </c>
      <c r="E110" s="209" t="s">
        <v>0</v>
      </c>
      <c r="F110" s="17" t="s">
        <v>50</v>
      </c>
      <c r="G110" s="640" t="s">
        <v>196</v>
      </c>
    </row>
  </sheetData>
  <mergeCells count="9">
    <mergeCell ref="B85:B86"/>
    <mergeCell ref="B101:B102"/>
    <mergeCell ref="B9:B10"/>
    <mergeCell ref="B11:B12"/>
    <mergeCell ref="B13:B14"/>
    <mergeCell ref="B43:B44"/>
    <mergeCell ref="B45:B46"/>
    <mergeCell ref="B51:B52"/>
    <mergeCell ref="B54:B55"/>
  </mergeCells>
  <phoneticPr fontId="75" type="noConversion"/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8"/>
  <sheetViews>
    <sheetView topLeftCell="A99" zoomScale="140" zoomScaleNormal="140" workbookViewId="0">
      <selection activeCell="C96" sqref="C96"/>
    </sheetView>
  </sheetViews>
  <sheetFormatPr defaultColWidth="8.90625" defaultRowHeight="13" x14ac:dyDescent="0.3"/>
  <cols>
    <col min="1" max="1" width="11.453125" style="283" customWidth="1"/>
    <col min="2" max="2" width="8.36328125" style="284" customWidth="1"/>
    <col min="3" max="3" width="25.90625" style="284" customWidth="1"/>
    <col min="4" max="4" width="16.36328125" style="284" customWidth="1"/>
    <col min="5" max="5" width="8.90625" style="285"/>
    <col min="6" max="16384" width="8.90625" style="282"/>
  </cols>
  <sheetData>
    <row r="1" spans="1:6" s="279" customFormat="1" ht="18" customHeight="1" x14ac:dyDescent="0.3">
      <c r="A1" s="276"/>
      <c r="B1" s="277"/>
      <c r="C1" s="277"/>
      <c r="D1" s="277"/>
      <c r="E1" s="278"/>
    </row>
    <row r="2" spans="1:6" s="264" customFormat="1" ht="27" customHeight="1" x14ac:dyDescent="0.3">
      <c r="A2" s="803" t="s">
        <v>409</v>
      </c>
      <c r="B2" s="804"/>
      <c r="C2" s="804"/>
      <c r="D2" s="804"/>
      <c r="E2" s="805"/>
      <c r="F2" s="804"/>
    </row>
    <row r="3" spans="1:6" s="280" customFormat="1" ht="52" x14ac:dyDescent="0.3">
      <c r="A3" s="59">
        <v>7004</v>
      </c>
      <c r="B3" s="19"/>
      <c r="C3" s="20" t="s">
        <v>140</v>
      </c>
      <c r="D3" s="21" t="s">
        <v>141</v>
      </c>
      <c r="E3" s="23" t="s">
        <v>267</v>
      </c>
      <c r="F3" s="22" t="s">
        <v>51</v>
      </c>
    </row>
    <row r="4" spans="1:6" s="58" customFormat="1" ht="63.65" customHeight="1" x14ac:dyDescent="0.3">
      <c r="A4" s="98">
        <v>7608</v>
      </c>
      <c r="B4" s="104">
        <v>5245</v>
      </c>
      <c r="C4" s="99" t="s">
        <v>266</v>
      </c>
      <c r="D4" s="100" t="s">
        <v>44</v>
      </c>
      <c r="E4" s="101" t="s">
        <v>267</v>
      </c>
      <c r="F4" s="101" t="s">
        <v>51</v>
      </c>
    </row>
    <row r="5" spans="1:6" s="58" customFormat="1" ht="39" x14ac:dyDescent="0.3">
      <c r="A5" s="98">
        <v>7473</v>
      </c>
      <c r="B5" s="104">
        <v>5130</v>
      </c>
      <c r="C5" s="99" t="s">
        <v>268</v>
      </c>
      <c r="D5" s="100" t="s">
        <v>269</v>
      </c>
      <c r="E5" s="101" t="s">
        <v>267</v>
      </c>
      <c r="F5" s="101" t="s">
        <v>47</v>
      </c>
    </row>
    <row r="6" spans="1:6" s="58" customFormat="1" ht="39" x14ac:dyDescent="0.3">
      <c r="A6" s="241">
        <v>7492</v>
      </c>
      <c r="B6" s="242">
        <v>5148</v>
      </c>
      <c r="C6" s="243" t="s">
        <v>270</v>
      </c>
      <c r="D6" s="243" t="s">
        <v>271</v>
      </c>
      <c r="E6" s="244" t="s">
        <v>267</v>
      </c>
      <c r="F6" s="242" t="s">
        <v>47</v>
      </c>
    </row>
    <row r="7" spans="1:6" s="281" customFormat="1" ht="52" x14ac:dyDescent="0.3">
      <c r="A7" s="98">
        <v>7359</v>
      </c>
      <c r="B7" s="104">
        <v>5018</v>
      </c>
      <c r="C7" s="99" t="s">
        <v>272</v>
      </c>
      <c r="D7" s="100" t="s">
        <v>210</v>
      </c>
      <c r="E7" s="101" t="s">
        <v>267</v>
      </c>
      <c r="F7" s="101" t="s">
        <v>132</v>
      </c>
    </row>
    <row r="8" spans="1:6" ht="78" x14ac:dyDescent="0.3">
      <c r="A8" s="245">
        <v>7732</v>
      </c>
      <c r="B8" s="806">
        <v>5358</v>
      </c>
      <c r="C8" s="243" t="s">
        <v>273</v>
      </c>
      <c r="D8" s="243" t="s">
        <v>76</v>
      </c>
      <c r="E8" s="244" t="s">
        <v>267</v>
      </c>
      <c r="F8" s="242" t="s">
        <v>47</v>
      </c>
    </row>
    <row r="9" spans="1:6" ht="78" x14ac:dyDescent="0.3">
      <c r="A9" s="245">
        <v>7733</v>
      </c>
      <c r="B9" s="806"/>
      <c r="C9" s="243" t="s">
        <v>274</v>
      </c>
      <c r="D9" s="243" t="s">
        <v>76</v>
      </c>
      <c r="E9" s="244" t="s">
        <v>267</v>
      </c>
      <c r="F9" s="242" t="s">
        <v>47</v>
      </c>
    </row>
    <row r="10" spans="1:6" ht="78" x14ac:dyDescent="0.3">
      <c r="A10" s="246">
        <v>7730</v>
      </c>
      <c r="B10" s="807">
        <v>5357</v>
      </c>
      <c r="C10" s="99" t="s">
        <v>275</v>
      </c>
      <c r="D10" s="100" t="s">
        <v>276</v>
      </c>
      <c r="E10" s="101" t="s">
        <v>267</v>
      </c>
      <c r="F10" s="101" t="s">
        <v>47</v>
      </c>
    </row>
    <row r="11" spans="1:6" ht="78" x14ac:dyDescent="0.3">
      <c r="A11" s="246">
        <v>7731</v>
      </c>
      <c r="B11" s="807"/>
      <c r="C11" s="99" t="s">
        <v>277</v>
      </c>
      <c r="D11" s="100" t="s">
        <v>276</v>
      </c>
      <c r="E11" s="101" t="s">
        <v>267</v>
      </c>
      <c r="F11" s="101" t="s">
        <v>47</v>
      </c>
    </row>
    <row r="12" spans="1:6" ht="65" x14ac:dyDescent="0.3">
      <c r="A12" s="246">
        <v>7728</v>
      </c>
      <c r="B12" s="807">
        <v>5356</v>
      </c>
      <c r="C12" s="99" t="s">
        <v>278</v>
      </c>
      <c r="D12" s="100" t="s">
        <v>279</v>
      </c>
      <c r="E12" s="101" t="s">
        <v>267</v>
      </c>
      <c r="F12" s="101" t="s">
        <v>47</v>
      </c>
    </row>
    <row r="13" spans="1:6" ht="65" x14ac:dyDescent="0.3">
      <c r="A13" s="246">
        <v>7729</v>
      </c>
      <c r="B13" s="807"/>
      <c r="C13" s="99" t="s">
        <v>280</v>
      </c>
      <c r="D13" s="100" t="s">
        <v>279</v>
      </c>
      <c r="E13" s="101" t="s">
        <v>267</v>
      </c>
      <c r="F13" s="101" t="s">
        <v>47</v>
      </c>
    </row>
    <row r="14" spans="1:6" s="58" customFormat="1" x14ac:dyDescent="0.3">
      <c r="A14" s="247"/>
      <c r="C14" s="309" t="s">
        <v>259</v>
      </c>
      <c r="E14" s="829"/>
    </row>
    <row r="15" spans="1:6" s="58" customFormat="1" ht="39" x14ac:dyDescent="0.3">
      <c r="A15" s="247"/>
      <c r="C15" s="16" t="s">
        <v>282</v>
      </c>
      <c r="D15" s="561" t="s">
        <v>44</v>
      </c>
      <c r="E15" s="56" t="s">
        <v>267</v>
      </c>
      <c r="F15" s="61" t="s">
        <v>196</v>
      </c>
    </row>
    <row r="16" spans="1:6" s="58" customFormat="1" ht="52" x14ac:dyDescent="0.3">
      <c r="A16" s="247"/>
      <c r="C16" s="562" t="s">
        <v>283</v>
      </c>
      <c r="D16" s="561" t="s">
        <v>284</v>
      </c>
      <c r="E16" s="56" t="s">
        <v>267</v>
      </c>
      <c r="F16" s="61" t="s">
        <v>186</v>
      </c>
    </row>
    <row r="17" spans="1:11" s="58" customFormat="1" ht="65" x14ac:dyDescent="0.3">
      <c r="A17" s="247"/>
      <c r="C17" s="70" t="s">
        <v>373</v>
      </c>
      <c r="D17" s="46" t="s">
        <v>374</v>
      </c>
      <c r="E17" s="56" t="s">
        <v>267</v>
      </c>
      <c r="F17" s="18" t="s">
        <v>186</v>
      </c>
    </row>
    <row r="18" spans="1:11" s="58" customFormat="1" ht="52" x14ac:dyDescent="0.3">
      <c r="A18" s="247"/>
      <c r="C18" s="738" t="s">
        <v>456</v>
      </c>
      <c r="D18" s="738" t="s">
        <v>457</v>
      </c>
      <c r="E18" s="830" t="s">
        <v>267</v>
      </c>
      <c r="F18" s="826" t="s">
        <v>458</v>
      </c>
      <c r="G18" s="821"/>
    </row>
    <row r="19" spans="1:11" s="58" customFormat="1" ht="26" x14ac:dyDescent="0.3">
      <c r="A19" s="247"/>
      <c r="C19" s="563" t="s">
        <v>375</v>
      </c>
      <c r="D19" s="563"/>
      <c r="E19" s="564"/>
      <c r="F19" s="61" t="s">
        <v>51</v>
      </c>
    </row>
    <row r="20" spans="1:11" s="58" customFormat="1" x14ac:dyDescent="0.3">
      <c r="A20" s="247"/>
      <c r="E20" s="829"/>
    </row>
    <row r="21" spans="1:11" s="534" customFormat="1" ht="14.4" customHeight="1" x14ac:dyDescent="0.35">
      <c r="A21" s="560"/>
    </row>
    <row r="22" spans="1:11" s="255" customFormat="1" x14ac:dyDescent="0.3">
      <c r="A22" s="252" t="s">
        <v>52</v>
      </c>
      <c r="B22" s="253"/>
      <c r="C22" s="253"/>
      <c r="D22" s="253"/>
      <c r="E22" s="254"/>
    </row>
    <row r="23" spans="1:11" s="58" customFormat="1" x14ac:dyDescent="0.3">
      <c r="A23" s="247"/>
      <c r="E23" s="829"/>
    </row>
    <row r="24" spans="1:11" s="280" customFormat="1" ht="52" x14ac:dyDescent="0.3">
      <c r="A24" s="59">
        <v>7004</v>
      </c>
      <c r="B24" s="19"/>
      <c r="C24" s="20" t="s">
        <v>140</v>
      </c>
      <c r="D24" s="21" t="s">
        <v>141</v>
      </c>
      <c r="E24" s="23" t="s">
        <v>2</v>
      </c>
      <c r="F24" s="22" t="s">
        <v>51</v>
      </c>
    </row>
    <row r="25" spans="1:11" s="58" customFormat="1" ht="63.65" customHeight="1" x14ac:dyDescent="0.3">
      <c r="A25" s="98">
        <v>7608</v>
      </c>
      <c r="B25" s="104">
        <v>5245</v>
      </c>
      <c r="C25" s="99" t="s">
        <v>266</v>
      </c>
      <c r="D25" s="100" t="s">
        <v>44</v>
      </c>
      <c r="E25" s="101" t="s">
        <v>267</v>
      </c>
      <c r="F25" s="101" t="s">
        <v>51</v>
      </c>
    </row>
    <row r="26" spans="1:11" s="58" customFormat="1" ht="39" x14ac:dyDescent="0.3">
      <c r="A26" s="241">
        <v>7492</v>
      </c>
      <c r="B26" s="242">
        <v>5148</v>
      </c>
      <c r="C26" s="243" t="s">
        <v>270</v>
      </c>
      <c r="D26" s="243" t="s">
        <v>271</v>
      </c>
      <c r="E26" s="244" t="s">
        <v>267</v>
      </c>
      <c r="F26" s="242" t="s">
        <v>47</v>
      </c>
    </row>
    <row r="27" spans="1:11" s="281" customFormat="1" ht="52" x14ac:dyDescent="0.3">
      <c r="A27" s="98">
        <v>7359</v>
      </c>
      <c r="B27" s="104">
        <v>5018</v>
      </c>
      <c r="C27" s="99" t="s">
        <v>272</v>
      </c>
      <c r="D27" s="100" t="s">
        <v>210</v>
      </c>
      <c r="E27" s="101" t="s">
        <v>267</v>
      </c>
      <c r="F27" s="101" t="s">
        <v>132</v>
      </c>
    </row>
    <row r="28" spans="1:11" s="2" customFormat="1" ht="50" customHeight="1" x14ac:dyDescent="0.3">
      <c r="A28" s="741">
        <v>7685</v>
      </c>
      <c r="B28" s="741">
        <v>5321</v>
      </c>
      <c r="C28" s="742" t="s">
        <v>322</v>
      </c>
      <c r="D28" s="742" t="s">
        <v>323</v>
      </c>
      <c r="E28" s="743" t="s">
        <v>267</v>
      </c>
      <c r="F28" s="741" t="s">
        <v>51</v>
      </c>
      <c r="H28" s="765"/>
      <c r="I28" s="751"/>
      <c r="J28" s="745"/>
    </row>
    <row r="29" spans="1:11" ht="52" x14ac:dyDescent="0.3">
      <c r="A29" s="268">
        <v>7661</v>
      </c>
      <c r="B29" s="269">
        <v>5298</v>
      </c>
      <c r="C29" s="270" t="s">
        <v>286</v>
      </c>
      <c r="D29" s="271" t="s">
        <v>54</v>
      </c>
      <c r="E29" s="272" t="s">
        <v>267</v>
      </c>
      <c r="F29" s="272" t="s">
        <v>51</v>
      </c>
    </row>
    <row r="30" spans="1:11" s="58" customFormat="1" ht="52" x14ac:dyDescent="0.3">
      <c r="A30" s="268">
        <v>7637</v>
      </c>
      <c r="B30" s="269">
        <v>5274</v>
      </c>
      <c r="C30" s="270" t="s">
        <v>287</v>
      </c>
      <c r="D30" s="271" t="s">
        <v>288</v>
      </c>
      <c r="E30" s="272" t="s">
        <v>267</v>
      </c>
      <c r="F30" s="272" t="s">
        <v>51</v>
      </c>
      <c r="G30" s="273"/>
      <c r="H30" s="261"/>
      <c r="I30" s="274"/>
      <c r="J30" s="263"/>
    </row>
    <row r="31" spans="1:11" s="753" customFormat="1" ht="50.5" customHeight="1" x14ac:dyDescent="0.3">
      <c r="A31" s="747">
        <v>7686</v>
      </c>
      <c r="B31" s="747">
        <v>5322</v>
      </c>
      <c r="C31" s="748" t="s">
        <v>402</v>
      </c>
      <c r="D31" s="749" t="s">
        <v>403</v>
      </c>
      <c r="E31" s="750" t="s">
        <v>267</v>
      </c>
      <c r="F31" s="750" t="s">
        <v>51</v>
      </c>
      <c r="G31" s="753" t="s">
        <v>333</v>
      </c>
      <c r="H31" s="766"/>
      <c r="I31" s="751"/>
      <c r="J31" s="752"/>
    </row>
    <row r="32" spans="1:11" s="214" customFormat="1" ht="50.5" customHeight="1" x14ac:dyDescent="0.3">
      <c r="A32" s="72">
        <v>7662</v>
      </c>
      <c r="B32" s="72">
        <v>5299</v>
      </c>
      <c r="C32" s="73" t="s">
        <v>377</v>
      </c>
      <c r="D32" s="74" t="s">
        <v>54</v>
      </c>
      <c r="E32" s="75" t="s">
        <v>267</v>
      </c>
      <c r="F32" s="75" t="s">
        <v>51</v>
      </c>
      <c r="G32" s="767" t="s">
        <v>333</v>
      </c>
      <c r="H32" s="768"/>
      <c r="I32" s="769"/>
      <c r="J32" s="746"/>
      <c r="K32" s="213"/>
    </row>
    <row r="33" spans="1:11" s="776" customFormat="1" ht="50.5" customHeight="1" x14ac:dyDescent="0.3">
      <c r="A33" s="770">
        <v>7638</v>
      </c>
      <c r="B33" s="770">
        <v>5275</v>
      </c>
      <c r="C33" s="771" t="s">
        <v>378</v>
      </c>
      <c r="D33" s="771" t="s">
        <v>379</v>
      </c>
      <c r="E33" s="75" t="s">
        <v>267</v>
      </c>
      <c r="F33" s="770" t="s">
        <v>51</v>
      </c>
      <c r="G33" s="772" t="s">
        <v>333</v>
      </c>
      <c r="H33" s="773"/>
      <c r="I33" s="774"/>
      <c r="J33" s="746"/>
      <c r="K33" s="775"/>
    </row>
    <row r="34" spans="1:11" s="565" customFormat="1" ht="13.25" customHeight="1" x14ac:dyDescent="0.3">
      <c r="A34" s="566"/>
      <c r="B34" s="566"/>
      <c r="C34" s="808" t="s">
        <v>259</v>
      </c>
      <c r="D34" s="809"/>
      <c r="E34" s="56"/>
      <c r="F34" s="61"/>
      <c r="G34" s="566"/>
      <c r="H34" s="566"/>
      <c r="I34" s="566"/>
      <c r="J34" s="566"/>
    </row>
    <row r="35" spans="1:11" s="565" customFormat="1" ht="43.25" customHeight="1" x14ac:dyDescent="0.3">
      <c r="A35" s="567"/>
      <c r="B35" s="572"/>
      <c r="C35" s="16" t="s">
        <v>282</v>
      </c>
      <c r="D35" s="561" t="s">
        <v>44</v>
      </c>
      <c r="E35" s="570" t="s">
        <v>267</v>
      </c>
      <c r="F35" s="61" t="s">
        <v>196</v>
      </c>
      <c r="G35" s="572"/>
      <c r="H35" s="567"/>
      <c r="I35" s="567"/>
      <c r="J35" s="567"/>
    </row>
    <row r="36" spans="1:11" s="565" customFormat="1" ht="57.65" customHeight="1" x14ac:dyDescent="0.3">
      <c r="A36" s="567"/>
      <c r="B36" s="572"/>
      <c r="C36" s="562" t="s">
        <v>283</v>
      </c>
      <c r="D36" s="561" t="s">
        <v>284</v>
      </c>
      <c r="E36" s="570" t="s">
        <v>267</v>
      </c>
      <c r="F36" s="61" t="s">
        <v>186</v>
      </c>
      <c r="G36" s="572"/>
      <c r="H36" s="567"/>
      <c r="I36" s="567"/>
      <c r="J36" s="567"/>
    </row>
    <row r="37" spans="1:11" s="565" customFormat="1" ht="57.65" customHeight="1" x14ac:dyDescent="0.3">
      <c r="A37" s="567"/>
      <c r="B37" s="572"/>
      <c r="C37" s="738" t="s">
        <v>456</v>
      </c>
      <c r="D37" s="738" t="s">
        <v>457</v>
      </c>
      <c r="E37" s="830" t="s">
        <v>267</v>
      </c>
      <c r="F37" s="826" t="s">
        <v>458</v>
      </c>
      <c r="G37" s="572"/>
      <c r="H37" s="567"/>
      <c r="I37" s="567"/>
      <c r="J37" s="567"/>
    </row>
    <row r="38" spans="1:11" s="565" customFormat="1" ht="57" customHeight="1" x14ac:dyDescent="0.3">
      <c r="A38" s="567"/>
      <c r="B38" s="572"/>
      <c r="C38" s="574" t="s">
        <v>376</v>
      </c>
      <c r="D38" s="575" t="s">
        <v>288</v>
      </c>
      <c r="E38" s="576" t="s">
        <v>267</v>
      </c>
      <c r="F38" s="76" t="s">
        <v>196</v>
      </c>
      <c r="G38" s="572"/>
      <c r="H38" s="567"/>
      <c r="I38" s="567"/>
      <c r="J38" s="567"/>
    </row>
    <row r="39" spans="1:11" s="565" customFormat="1" ht="49.5" customHeight="1" x14ac:dyDescent="0.35">
      <c r="A39" s="567"/>
      <c r="B39" s="572"/>
      <c r="C39" s="763" t="s">
        <v>454</v>
      </c>
      <c r="D39" s="738" t="s">
        <v>54</v>
      </c>
      <c r="E39" s="778" t="s">
        <v>267</v>
      </c>
      <c r="F39" s="18" t="s">
        <v>196</v>
      </c>
      <c r="G39" s="646"/>
      <c r="H39" s="777"/>
      <c r="I39" s="567"/>
      <c r="J39" s="567"/>
    </row>
    <row r="40" spans="1:11" s="565" customFormat="1" ht="49.5" customHeight="1" x14ac:dyDescent="0.35">
      <c r="A40" s="567"/>
      <c r="B40" s="572"/>
      <c r="C40" s="824" t="s">
        <v>455</v>
      </c>
      <c r="D40" s="738" t="s">
        <v>54</v>
      </c>
      <c r="E40" s="825" t="s">
        <v>267</v>
      </c>
      <c r="F40" s="826" t="s">
        <v>196</v>
      </c>
      <c r="G40" s="821"/>
      <c r="H40" s="777"/>
      <c r="I40" s="822"/>
      <c r="J40" s="823"/>
    </row>
    <row r="41" spans="1:11" s="565" customFormat="1" ht="34" customHeight="1" x14ac:dyDescent="0.3">
      <c r="A41" s="568"/>
      <c r="B41" s="573"/>
      <c r="C41" s="57" t="s">
        <v>375</v>
      </c>
      <c r="D41" s="57"/>
      <c r="E41" s="571"/>
      <c r="F41" s="61" t="s">
        <v>51</v>
      </c>
      <c r="G41" s="573"/>
      <c r="H41" s="568"/>
      <c r="I41" s="568"/>
      <c r="J41" s="568"/>
    </row>
    <row r="42" spans="1:11" x14ac:dyDescent="0.3">
      <c r="C42" s="577"/>
      <c r="D42" s="578"/>
      <c r="E42" s="579"/>
      <c r="F42" s="580"/>
      <c r="G42" s="284"/>
    </row>
    <row r="43" spans="1:11" x14ac:dyDescent="0.3">
      <c r="C43" s="577"/>
      <c r="D43" s="578"/>
      <c r="E43" s="299"/>
      <c r="F43" s="580"/>
    </row>
    <row r="44" spans="1:11" s="289" customFormat="1" x14ac:dyDescent="0.3">
      <c r="A44" s="286" t="s">
        <v>58</v>
      </c>
      <c r="B44" s="287"/>
      <c r="C44" s="287"/>
      <c r="D44" s="287"/>
      <c r="E44" s="288"/>
    </row>
    <row r="45" spans="1:11" s="248" customFormat="1" ht="46.25" customHeight="1" x14ac:dyDescent="0.3">
      <c r="A45" s="275">
        <v>7004</v>
      </c>
      <c r="B45" s="19"/>
      <c r="C45" s="20" t="s">
        <v>140</v>
      </c>
      <c r="D45" s="21" t="s">
        <v>141</v>
      </c>
      <c r="E45" s="23" t="s">
        <v>267</v>
      </c>
      <c r="F45" s="22" t="s">
        <v>51</v>
      </c>
    </row>
    <row r="46" spans="1:11" s="248" customFormat="1" ht="39" customHeight="1" x14ac:dyDescent="0.35">
      <c r="A46" s="98">
        <v>7608</v>
      </c>
      <c r="B46" s="104">
        <v>5245</v>
      </c>
      <c r="C46" s="99" t="s">
        <v>266</v>
      </c>
      <c r="D46" s="100" t="s">
        <v>44</v>
      </c>
      <c r="E46" s="101" t="s">
        <v>267</v>
      </c>
      <c r="F46" s="101" t="s">
        <v>51</v>
      </c>
    </row>
    <row r="47" spans="1:11" s="248" customFormat="1" ht="67.25" customHeight="1" x14ac:dyDescent="0.35">
      <c r="A47" s="98">
        <v>7359</v>
      </c>
      <c r="B47" s="104">
        <v>5018</v>
      </c>
      <c r="C47" s="99" t="s">
        <v>272</v>
      </c>
      <c r="D47" s="100" t="s">
        <v>210</v>
      </c>
      <c r="E47" s="101" t="s">
        <v>267</v>
      </c>
      <c r="F47" s="101" t="s">
        <v>132</v>
      </c>
    </row>
    <row r="48" spans="1:11" s="248" customFormat="1" ht="65.400000000000006" customHeight="1" x14ac:dyDescent="0.35">
      <c r="A48" s="290">
        <v>7246</v>
      </c>
      <c r="B48" s="802">
        <v>4926</v>
      </c>
      <c r="C48" s="291" t="s">
        <v>324</v>
      </c>
      <c r="D48" s="292" t="s">
        <v>78</v>
      </c>
      <c r="E48" s="293" t="s">
        <v>267</v>
      </c>
      <c r="F48" s="293" t="s">
        <v>105</v>
      </c>
      <c r="G48" s="294"/>
      <c r="H48" s="295"/>
    </row>
    <row r="49" spans="1:10" ht="49.75" customHeight="1" x14ac:dyDescent="0.3">
      <c r="A49" s="290">
        <v>7247</v>
      </c>
      <c r="B49" s="802"/>
      <c r="C49" s="291" t="s">
        <v>325</v>
      </c>
      <c r="D49" s="292" t="s">
        <v>326</v>
      </c>
      <c r="E49" s="293" t="s">
        <v>267</v>
      </c>
      <c r="F49" s="293" t="s">
        <v>105</v>
      </c>
      <c r="G49" s="294"/>
      <c r="H49" s="295"/>
    </row>
    <row r="50" spans="1:10" ht="39" x14ac:dyDescent="0.3">
      <c r="A50" s="290">
        <v>7268</v>
      </c>
      <c r="B50" s="802">
        <v>4942</v>
      </c>
      <c r="C50" s="291" t="s">
        <v>327</v>
      </c>
      <c r="D50" s="292" t="s">
        <v>295</v>
      </c>
      <c r="E50" s="293" t="s">
        <v>267</v>
      </c>
      <c r="F50" s="293" t="s">
        <v>105</v>
      </c>
      <c r="G50" s="294"/>
      <c r="H50" s="295"/>
    </row>
    <row r="51" spans="1:10" ht="39" x14ac:dyDescent="0.3">
      <c r="A51" s="290">
        <v>7269</v>
      </c>
      <c r="B51" s="802"/>
      <c r="C51" s="291" t="s">
        <v>328</v>
      </c>
      <c r="D51" s="292" t="s">
        <v>295</v>
      </c>
      <c r="E51" s="293" t="s">
        <v>267</v>
      </c>
      <c r="F51" s="293" t="s">
        <v>105</v>
      </c>
      <c r="G51" s="294"/>
      <c r="H51" s="295"/>
    </row>
    <row r="52" spans="1:10" ht="65" x14ac:dyDescent="0.3">
      <c r="A52" s="290">
        <v>7286</v>
      </c>
      <c r="B52" s="296">
        <v>4956</v>
      </c>
      <c r="C52" s="291" t="s">
        <v>329</v>
      </c>
      <c r="D52" s="292" t="s">
        <v>330</v>
      </c>
      <c r="E52" s="293" t="s">
        <v>267</v>
      </c>
      <c r="F52" s="293" t="s">
        <v>105</v>
      </c>
      <c r="G52" s="294"/>
      <c r="H52" s="295"/>
    </row>
    <row r="53" spans="1:10" x14ac:dyDescent="0.3">
      <c r="A53" s="581"/>
      <c r="B53" s="296"/>
      <c r="C53" s="798" t="s">
        <v>259</v>
      </c>
      <c r="D53" s="799"/>
      <c r="E53" s="251"/>
      <c r="F53" s="583"/>
      <c r="G53" s="294"/>
      <c r="H53" s="295"/>
    </row>
    <row r="54" spans="1:10" ht="39" x14ac:dyDescent="0.3">
      <c r="A54" s="581"/>
      <c r="B54" s="296"/>
      <c r="C54" s="249" t="s">
        <v>282</v>
      </c>
      <c r="D54" s="250" t="s">
        <v>44</v>
      </c>
      <c r="E54" s="582" t="s">
        <v>267</v>
      </c>
      <c r="F54" s="583" t="s">
        <v>196</v>
      </c>
      <c r="G54" s="294"/>
      <c r="H54" s="295"/>
    </row>
    <row r="55" spans="1:10" ht="78" x14ac:dyDescent="0.35">
      <c r="A55" s="581"/>
      <c r="B55" s="296"/>
      <c r="C55" s="70" t="s">
        <v>459</v>
      </c>
      <c r="D55" s="46" t="s">
        <v>78</v>
      </c>
      <c r="E55" s="831" t="s">
        <v>267</v>
      </c>
      <c r="F55" s="18" t="s">
        <v>209</v>
      </c>
      <c r="G55" s="541"/>
      <c r="H55" s="295"/>
    </row>
    <row r="56" spans="1:10" ht="39" x14ac:dyDescent="0.3">
      <c r="A56" s="581"/>
      <c r="B56" s="296"/>
      <c r="C56" s="70" t="s">
        <v>460</v>
      </c>
      <c r="D56" s="46" t="s">
        <v>461</v>
      </c>
      <c r="E56" s="831" t="s">
        <v>267</v>
      </c>
      <c r="F56" s="18" t="s">
        <v>209</v>
      </c>
      <c r="G56" s="646"/>
      <c r="H56" s="295"/>
    </row>
    <row r="57" spans="1:10" ht="52" x14ac:dyDescent="0.3">
      <c r="A57" s="581"/>
      <c r="B57" s="296"/>
      <c r="C57" s="738" t="s">
        <v>456</v>
      </c>
      <c r="D57" s="738" t="s">
        <v>457</v>
      </c>
      <c r="E57" s="830" t="s">
        <v>267</v>
      </c>
      <c r="F57" s="826" t="s">
        <v>458</v>
      </c>
      <c r="G57" s="294"/>
      <c r="H57" s="295"/>
    </row>
    <row r="58" spans="1:10" ht="26" x14ac:dyDescent="0.3">
      <c r="A58" s="581"/>
      <c r="B58" s="296"/>
      <c r="C58" s="584" t="s">
        <v>385</v>
      </c>
      <c r="D58" s="584"/>
      <c r="E58" s="585"/>
      <c r="F58" s="583" t="s">
        <v>51</v>
      </c>
      <c r="G58" s="294"/>
      <c r="H58" s="295"/>
    </row>
    <row r="59" spans="1:10" s="58" customFormat="1" x14ac:dyDescent="0.3">
      <c r="A59" s="268"/>
      <c r="B59" s="269"/>
      <c r="C59" s="270"/>
      <c r="D59" s="271"/>
      <c r="E59" s="272"/>
      <c r="F59" s="272"/>
      <c r="G59" s="273"/>
      <c r="H59" s="261"/>
      <c r="I59" s="274"/>
      <c r="J59" s="263"/>
    </row>
    <row r="60" spans="1:10" x14ac:dyDescent="0.3">
      <c r="C60" s="249"/>
      <c r="D60" s="250"/>
      <c r="E60" s="251"/>
      <c r="F60" s="76"/>
    </row>
    <row r="61" spans="1:10" s="499" customFormat="1" x14ac:dyDescent="0.3">
      <c r="A61" s="298" t="s">
        <v>60</v>
      </c>
      <c r="B61" s="578"/>
      <c r="C61" s="578"/>
      <c r="D61" s="578"/>
      <c r="E61" s="299"/>
      <c r="F61" s="297"/>
    </row>
    <row r="62" spans="1:10" s="496" customFormat="1" ht="52" x14ac:dyDescent="0.3">
      <c r="A62" s="588">
        <v>7004</v>
      </c>
      <c r="B62" s="19"/>
      <c r="C62" s="589" t="s">
        <v>140</v>
      </c>
      <c r="D62" s="590" t="s">
        <v>141</v>
      </c>
      <c r="E62" s="591" t="s">
        <v>2</v>
      </c>
      <c r="F62" s="592" t="s">
        <v>51</v>
      </c>
    </row>
    <row r="63" spans="1:10" s="496" customFormat="1" ht="65" x14ac:dyDescent="0.3">
      <c r="A63" s="268">
        <v>7608</v>
      </c>
      <c r="B63" s="269">
        <v>5245</v>
      </c>
      <c r="C63" s="270" t="s">
        <v>266</v>
      </c>
      <c r="D63" s="271" t="s">
        <v>44</v>
      </c>
      <c r="E63" s="272" t="s">
        <v>267</v>
      </c>
      <c r="F63" s="272" t="s">
        <v>51</v>
      </c>
    </row>
    <row r="64" spans="1:10" s="496" customFormat="1" ht="52" x14ac:dyDescent="0.3">
      <c r="A64" s="268">
        <v>7359</v>
      </c>
      <c r="B64" s="269">
        <v>5018</v>
      </c>
      <c r="C64" s="270" t="s">
        <v>272</v>
      </c>
      <c r="D64" s="271" t="s">
        <v>210</v>
      </c>
      <c r="E64" s="272" t="s">
        <v>267</v>
      </c>
      <c r="F64" s="272" t="s">
        <v>132</v>
      </c>
    </row>
    <row r="65" spans="1:8" s="496" customFormat="1" ht="65" x14ac:dyDescent="0.3">
      <c r="A65" s="593">
        <v>7699</v>
      </c>
      <c r="B65" s="594">
        <v>5334</v>
      </c>
      <c r="C65" s="595" t="s">
        <v>285</v>
      </c>
      <c r="D65" s="595" t="s">
        <v>49</v>
      </c>
      <c r="E65" s="596" t="s">
        <v>267</v>
      </c>
      <c r="F65" s="594" t="s">
        <v>51</v>
      </c>
    </row>
    <row r="66" spans="1:8" s="496" customFormat="1" ht="52" x14ac:dyDescent="0.3">
      <c r="A66" s="268">
        <v>7661</v>
      </c>
      <c r="B66" s="269">
        <v>5298</v>
      </c>
      <c r="C66" s="270" t="s">
        <v>286</v>
      </c>
      <c r="D66" s="271" t="s">
        <v>54</v>
      </c>
      <c r="E66" s="272" t="s">
        <v>267</v>
      </c>
      <c r="F66" s="272" t="s">
        <v>51</v>
      </c>
    </row>
    <row r="67" spans="1:8" s="496" customFormat="1" ht="65" x14ac:dyDescent="0.3">
      <c r="A67" s="268">
        <v>7617</v>
      </c>
      <c r="B67" s="269">
        <v>5254</v>
      </c>
      <c r="C67" s="270" t="s">
        <v>290</v>
      </c>
      <c r="D67" s="271" t="s">
        <v>291</v>
      </c>
      <c r="E67" s="272" t="s">
        <v>267</v>
      </c>
      <c r="F67" s="272" t="s">
        <v>51</v>
      </c>
    </row>
    <row r="68" spans="1:8" s="496" customFormat="1" x14ac:dyDescent="0.3">
      <c r="A68" s="800" t="s">
        <v>179</v>
      </c>
      <c r="B68" s="801"/>
      <c r="C68" s="500"/>
      <c r="D68" s="501"/>
      <c r="E68" s="502"/>
      <c r="F68" s="503"/>
    </row>
    <row r="69" spans="1:8" s="496" customFormat="1" x14ac:dyDescent="0.3">
      <c r="A69" s="715"/>
      <c r="B69" s="716"/>
      <c r="C69" s="500"/>
      <c r="D69" s="501"/>
      <c r="E69" s="502"/>
      <c r="F69" s="503"/>
    </row>
    <row r="70" spans="1:8" s="496" customFormat="1" ht="39" x14ac:dyDescent="0.3">
      <c r="A70" s="504"/>
      <c r="B70" s="309"/>
      <c r="C70" s="586" t="s">
        <v>282</v>
      </c>
      <c r="D70" s="587" t="s">
        <v>44</v>
      </c>
      <c r="E70" s="569" t="s">
        <v>267</v>
      </c>
      <c r="F70" s="60" t="s">
        <v>196</v>
      </c>
    </row>
    <row r="71" spans="1:8" s="496" customFormat="1" ht="39" x14ac:dyDescent="0.3">
      <c r="A71" s="505"/>
      <c r="B71" s="309"/>
      <c r="C71" s="586" t="s">
        <v>289</v>
      </c>
      <c r="D71" s="587" t="s">
        <v>49</v>
      </c>
      <c r="E71" s="569" t="s">
        <v>267</v>
      </c>
      <c r="F71" s="60" t="s">
        <v>196</v>
      </c>
    </row>
    <row r="72" spans="1:8" s="496" customFormat="1" ht="52.5" x14ac:dyDescent="0.35">
      <c r="A72" s="505"/>
      <c r="B72" s="309"/>
      <c r="C72" s="763" t="s">
        <v>462</v>
      </c>
      <c r="D72" s="738" t="s">
        <v>54</v>
      </c>
      <c r="E72" s="828">
        <v>4</v>
      </c>
      <c r="F72" s="18" t="s">
        <v>196</v>
      </c>
      <c r="G72" s="646"/>
      <c r="H72" s="777"/>
    </row>
    <row r="73" spans="1:8" s="496" customFormat="1" ht="65" x14ac:dyDescent="0.3">
      <c r="A73" s="505"/>
      <c r="B73" s="309"/>
      <c r="C73" s="763" t="s">
        <v>463</v>
      </c>
      <c r="D73" s="738" t="s">
        <v>291</v>
      </c>
      <c r="E73" s="828">
        <v>4</v>
      </c>
      <c r="F73" s="18" t="s">
        <v>196</v>
      </c>
      <c r="G73" s="821"/>
      <c r="H73" s="827"/>
    </row>
    <row r="74" spans="1:8" s="496" customFormat="1" ht="52" x14ac:dyDescent="0.3">
      <c r="A74" s="505"/>
      <c r="B74" s="309"/>
      <c r="C74" s="738" t="s">
        <v>456</v>
      </c>
      <c r="D74" s="738" t="s">
        <v>457</v>
      </c>
      <c r="E74" s="830" t="s">
        <v>267</v>
      </c>
      <c r="F74" s="826" t="s">
        <v>458</v>
      </c>
    </row>
    <row r="75" spans="1:8" s="499" customFormat="1" ht="26" x14ac:dyDescent="0.3">
      <c r="A75" s="497"/>
      <c r="B75" s="498"/>
      <c r="C75" s="586" t="s">
        <v>332</v>
      </c>
      <c r="D75" s="587"/>
      <c r="E75" s="569"/>
      <c r="F75" s="60" t="s">
        <v>196</v>
      </c>
    </row>
    <row r="76" spans="1:8" s="499" customFormat="1" x14ac:dyDescent="0.3">
      <c r="A76" s="497"/>
      <c r="B76" s="498"/>
      <c r="C76" s="660"/>
      <c r="D76" s="660"/>
      <c r="E76" s="832"/>
      <c r="F76" s="661"/>
    </row>
    <row r="79" spans="1:8" s="297" customFormat="1" x14ac:dyDescent="0.3">
      <c r="A79" s="298" t="s">
        <v>61</v>
      </c>
      <c r="E79" s="299"/>
    </row>
    <row r="80" spans="1:8" s="280" customFormat="1" ht="52" x14ac:dyDescent="0.3">
      <c r="A80" s="59">
        <v>7004</v>
      </c>
      <c r="B80" s="19"/>
      <c r="C80" s="20" t="s">
        <v>140</v>
      </c>
      <c r="D80" s="21" t="s">
        <v>141</v>
      </c>
      <c r="E80" s="23" t="s">
        <v>267</v>
      </c>
      <c r="F80" s="22" t="s">
        <v>51</v>
      </c>
    </row>
    <row r="81" spans="1:10" s="58" customFormat="1" ht="63.65" customHeight="1" x14ac:dyDescent="0.3">
      <c r="A81" s="98">
        <v>7608</v>
      </c>
      <c r="B81" s="104">
        <v>5245</v>
      </c>
      <c r="C81" s="99" t="s">
        <v>266</v>
      </c>
      <c r="D81" s="100" t="s">
        <v>44</v>
      </c>
      <c r="E81" s="101" t="s">
        <v>267</v>
      </c>
      <c r="F81" s="101" t="s">
        <v>51</v>
      </c>
    </row>
    <row r="82" spans="1:10" s="281" customFormat="1" ht="52" x14ac:dyDescent="0.3">
      <c r="A82" s="98">
        <v>7359</v>
      </c>
      <c r="B82" s="104">
        <v>5018</v>
      </c>
      <c r="C82" s="99" t="s">
        <v>272</v>
      </c>
      <c r="D82" s="100" t="s">
        <v>210</v>
      </c>
      <c r="E82" s="101" t="s">
        <v>267</v>
      </c>
      <c r="F82" s="101" t="s">
        <v>132</v>
      </c>
    </row>
    <row r="83" spans="1:10" s="264" customFormat="1" ht="75.650000000000006" customHeight="1" x14ac:dyDescent="0.3">
      <c r="A83" s="256">
        <v>7685</v>
      </c>
      <c r="B83" s="257">
        <v>5321</v>
      </c>
      <c r="C83" s="258" t="s">
        <v>322</v>
      </c>
      <c r="D83" s="258" t="s">
        <v>323</v>
      </c>
      <c r="E83" s="259" t="s">
        <v>267</v>
      </c>
      <c r="F83" s="257" t="s">
        <v>51</v>
      </c>
      <c r="G83" s="260"/>
      <c r="H83" s="261"/>
      <c r="I83" s="262"/>
      <c r="J83" s="263"/>
    </row>
    <row r="84" spans="1:10" s="267" customFormat="1" ht="55.75" customHeight="1" x14ac:dyDescent="0.3">
      <c r="A84" s="98">
        <v>7661</v>
      </c>
      <c r="B84" s="104">
        <v>5298</v>
      </c>
      <c r="C84" s="99" t="s">
        <v>286</v>
      </c>
      <c r="D84" s="100" t="s">
        <v>54</v>
      </c>
      <c r="E84" s="101" t="s">
        <v>267</v>
      </c>
      <c r="F84" s="101" t="s">
        <v>51</v>
      </c>
      <c r="G84" s="265"/>
      <c r="H84" s="266"/>
    </row>
    <row r="85" spans="1:10" s="58" customFormat="1" ht="52" x14ac:dyDescent="0.3">
      <c r="A85" s="268">
        <v>7637</v>
      </c>
      <c r="B85" s="269">
        <v>5274</v>
      </c>
      <c r="C85" s="270" t="s">
        <v>287</v>
      </c>
      <c r="D85" s="271" t="s">
        <v>288</v>
      </c>
      <c r="E85" s="272" t="s">
        <v>267</v>
      </c>
      <c r="F85" s="272" t="s">
        <v>51</v>
      </c>
      <c r="G85" s="273"/>
      <c r="H85" s="261"/>
      <c r="I85" s="274"/>
      <c r="J85" s="263"/>
    </row>
    <row r="87" spans="1:10" s="496" customFormat="1" x14ac:dyDescent="0.3">
      <c r="A87" s="800" t="s">
        <v>179</v>
      </c>
      <c r="B87" s="801"/>
      <c r="C87" s="500"/>
      <c r="D87" s="501"/>
      <c r="E87" s="502"/>
      <c r="F87" s="503"/>
    </row>
    <row r="88" spans="1:10" ht="39" x14ac:dyDescent="0.3">
      <c r="C88" s="16" t="s">
        <v>282</v>
      </c>
      <c r="D88" s="561" t="s">
        <v>44</v>
      </c>
      <c r="E88" s="570" t="s">
        <v>267</v>
      </c>
      <c r="F88" s="61" t="s">
        <v>196</v>
      </c>
    </row>
    <row r="89" spans="1:10" ht="52" x14ac:dyDescent="0.3">
      <c r="C89" s="738" t="s">
        <v>456</v>
      </c>
      <c r="D89" s="738" t="s">
        <v>457</v>
      </c>
      <c r="E89" s="830" t="s">
        <v>267</v>
      </c>
      <c r="F89" s="826" t="s">
        <v>458</v>
      </c>
    </row>
    <row r="90" spans="1:10" ht="52" x14ac:dyDescent="0.3">
      <c r="C90" s="574" t="s">
        <v>376</v>
      </c>
      <c r="D90" s="575" t="s">
        <v>288</v>
      </c>
      <c r="E90" s="576" t="s">
        <v>267</v>
      </c>
      <c r="F90" s="76" t="s">
        <v>196</v>
      </c>
    </row>
    <row r="91" spans="1:10" ht="52" x14ac:dyDescent="0.3">
      <c r="C91" s="763" t="s">
        <v>454</v>
      </c>
      <c r="D91" s="738" t="s">
        <v>54</v>
      </c>
      <c r="E91" s="778" t="s">
        <v>267</v>
      </c>
      <c r="F91" s="18" t="s">
        <v>196</v>
      </c>
    </row>
    <row r="92" spans="1:10" s="499" customFormat="1" ht="26" x14ac:dyDescent="0.3">
      <c r="A92" s="497"/>
      <c r="B92" s="498"/>
      <c r="C92" s="586" t="s">
        <v>332</v>
      </c>
      <c r="D92" s="587"/>
      <c r="E92" s="569"/>
      <c r="F92" s="60" t="s">
        <v>196</v>
      </c>
    </row>
    <row r="94" spans="1:10" s="836" customFormat="1" x14ac:dyDescent="0.3">
      <c r="A94" s="833" t="s">
        <v>59</v>
      </c>
      <c r="B94" s="834"/>
      <c r="C94" s="834"/>
      <c r="D94" s="834"/>
      <c r="E94" s="835"/>
    </row>
    <row r="96" spans="1:10" s="280" customFormat="1" ht="52" x14ac:dyDescent="0.3">
      <c r="A96" s="59">
        <v>7004</v>
      </c>
      <c r="B96" s="19"/>
      <c r="C96" s="20" t="s">
        <v>140</v>
      </c>
      <c r="D96" s="21" t="s">
        <v>141</v>
      </c>
      <c r="E96" s="23" t="s">
        <v>267</v>
      </c>
      <c r="F96" s="22" t="s">
        <v>51</v>
      </c>
    </row>
    <row r="97" spans="1:10" s="58" customFormat="1" ht="63.65" customHeight="1" x14ac:dyDescent="0.3">
      <c r="A97" s="98">
        <v>7608</v>
      </c>
      <c r="B97" s="104">
        <v>5245</v>
      </c>
      <c r="C97" s="99" t="s">
        <v>266</v>
      </c>
      <c r="D97" s="100" t="s">
        <v>44</v>
      </c>
      <c r="E97" s="101" t="s">
        <v>267</v>
      </c>
      <c r="F97" s="101" t="s">
        <v>51</v>
      </c>
    </row>
    <row r="98" spans="1:10" s="281" customFormat="1" ht="52" x14ac:dyDescent="0.3">
      <c r="A98" s="98">
        <v>7359</v>
      </c>
      <c r="B98" s="104">
        <v>5018</v>
      </c>
      <c r="C98" s="99" t="s">
        <v>272</v>
      </c>
      <c r="D98" s="100" t="s">
        <v>210</v>
      </c>
      <c r="E98" s="101" t="s">
        <v>267</v>
      </c>
      <c r="F98" s="101" t="s">
        <v>132</v>
      </c>
    </row>
    <row r="99" spans="1:10" s="264" customFormat="1" ht="75.650000000000006" customHeight="1" x14ac:dyDescent="0.3">
      <c r="A99" s="256">
        <v>7685</v>
      </c>
      <c r="B99" s="257">
        <v>5321</v>
      </c>
      <c r="C99" s="258" t="s">
        <v>322</v>
      </c>
      <c r="D99" s="258" t="s">
        <v>323</v>
      </c>
      <c r="E99" s="259" t="s">
        <v>267</v>
      </c>
      <c r="F99" s="257" t="s">
        <v>51</v>
      </c>
      <c r="G99" s="260"/>
      <c r="H99" s="261"/>
      <c r="I99" s="262"/>
      <c r="J99" s="263"/>
    </row>
    <row r="100" spans="1:10" s="267" customFormat="1" ht="55.75" customHeight="1" x14ac:dyDescent="0.3">
      <c r="A100" s="98">
        <v>7661</v>
      </c>
      <c r="B100" s="104">
        <v>5298</v>
      </c>
      <c r="C100" s="99" t="s">
        <v>286</v>
      </c>
      <c r="D100" s="100" t="s">
        <v>54</v>
      </c>
      <c r="E100" s="101" t="s">
        <v>267</v>
      </c>
      <c r="F100" s="101" t="s">
        <v>51</v>
      </c>
      <c r="G100" s="265"/>
      <c r="H100" s="266"/>
    </row>
    <row r="101" spans="1:10" s="58" customFormat="1" ht="52" x14ac:dyDescent="0.3">
      <c r="A101" s="268">
        <v>7637</v>
      </c>
      <c r="B101" s="269">
        <v>5274</v>
      </c>
      <c r="C101" s="270" t="s">
        <v>287</v>
      </c>
      <c r="D101" s="271" t="s">
        <v>288</v>
      </c>
      <c r="E101" s="272" t="s">
        <v>267</v>
      </c>
      <c r="F101" s="272" t="s">
        <v>51</v>
      </c>
      <c r="G101" s="273"/>
      <c r="H101" s="261"/>
      <c r="I101" s="274"/>
      <c r="J101" s="263"/>
    </row>
    <row r="103" spans="1:10" s="496" customFormat="1" x14ac:dyDescent="0.3">
      <c r="A103" s="800" t="s">
        <v>179</v>
      </c>
      <c r="B103" s="801"/>
      <c r="C103" s="500"/>
      <c r="D103" s="501"/>
      <c r="E103" s="502"/>
      <c r="F103" s="503"/>
    </row>
    <row r="104" spans="1:10" ht="39" x14ac:dyDescent="0.3">
      <c r="C104" s="16" t="s">
        <v>282</v>
      </c>
      <c r="D104" s="561" t="s">
        <v>44</v>
      </c>
      <c r="E104" s="570" t="s">
        <v>267</v>
      </c>
      <c r="F104" s="61" t="s">
        <v>196</v>
      </c>
    </row>
    <row r="105" spans="1:10" ht="52" x14ac:dyDescent="0.3">
      <c r="C105" s="738" t="s">
        <v>456</v>
      </c>
      <c r="D105" s="738" t="s">
        <v>457</v>
      </c>
      <c r="E105" s="830" t="s">
        <v>267</v>
      </c>
      <c r="F105" s="826" t="s">
        <v>458</v>
      </c>
    </row>
    <row r="106" spans="1:10" ht="52" x14ac:dyDescent="0.3">
      <c r="C106" s="574" t="s">
        <v>376</v>
      </c>
      <c r="D106" s="575" t="s">
        <v>288</v>
      </c>
      <c r="E106" s="576" t="s">
        <v>267</v>
      </c>
      <c r="F106" s="76" t="s">
        <v>196</v>
      </c>
    </row>
    <row r="107" spans="1:10" ht="52" x14ac:dyDescent="0.3">
      <c r="C107" s="763" t="s">
        <v>454</v>
      </c>
      <c r="D107" s="738" t="s">
        <v>54</v>
      </c>
      <c r="E107" s="778" t="s">
        <v>267</v>
      </c>
      <c r="F107" s="18" t="s">
        <v>196</v>
      </c>
    </row>
    <row r="108" spans="1:10" s="499" customFormat="1" ht="26" x14ac:dyDescent="0.3">
      <c r="A108" s="497"/>
      <c r="B108" s="498"/>
      <c r="C108" s="586" t="s">
        <v>332</v>
      </c>
      <c r="D108" s="587"/>
      <c r="E108" s="569"/>
      <c r="F108" s="60" t="s">
        <v>196</v>
      </c>
    </row>
  </sheetData>
  <mergeCells count="11">
    <mergeCell ref="A87:B87"/>
    <mergeCell ref="A103:B103"/>
    <mergeCell ref="C53:D53"/>
    <mergeCell ref="A68:B68"/>
    <mergeCell ref="B50:B51"/>
    <mergeCell ref="B48:B49"/>
    <mergeCell ref="A2:F2"/>
    <mergeCell ref="B8:B9"/>
    <mergeCell ref="B10:B11"/>
    <mergeCell ref="B12:B13"/>
    <mergeCell ref="C34:D34"/>
  </mergeCells>
  <phoneticPr fontId="75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7"/>
  <sheetViews>
    <sheetView topLeftCell="A25" workbookViewId="0">
      <selection activeCell="C41" sqref="C41"/>
    </sheetView>
  </sheetViews>
  <sheetFormatPr defaultColWidth="8.90625" defaultRowHeight="14.5" x14ac:dyDescent="0.35"/>
  <cols>
    <col min="1" max="1" width="9.90625" style="420" customWidth="1"/>
    <col min="2" max="2" width="8.90625" style="417"/>
    <col min="3" max="3" width="33.36328125" style="417" customWidth="1"/>
    <col min="4" max="4" width="30.90625" style="417" customWidth="1"/>
    <col min="5" max="5" width="12.08984375" style="417" customWidth="1"/>
    <col min="6" max="7" width="8.90625" style="417"/>
    <col min="8" max="8" width="15.54296875" style="418" customWidth="1"/>
    <col min="9" max="16384" width="8.90625" style="417"/>
  </cols>
  <sheetData>
    <row r="1" spans="1:8" s="414" customFormat="1" x14ac:dyDescent="0.35">
      <c r="A1" s="413"/>
      <c r="H1" s="415"/>
    </row>
    <row r="2" spans="1:8" x14ac:dyDescent="0.35">
      <c r="A2" s="416" t="s">
        <v>223</v>
      </c>
    </row>
    <row r="3" spans="1:8" x14ac:dyDescent="0.35">
      <c r="A3" s="419"/>
    </row>
    <row r="5" spans="1:8" s="424" customFormat="1" ht="23" x14ac:dyDescent="0.25">
      <c r="A5" s="421" t="s">
        <v>57</v>
      </c>
      <c r="B5" s="422" t="s">
        <v>8</v>
      </c>
      <c r="C5" s="422" t="s">
        <v>9</v>
      </c>
      <c r="D5" s="422" t="s">
        <v>10</v>
      </c>
      <c r="E5" s="422" t="s">
        <v>11</v>
      </c>
      <c r="F5" s="422" t="s">
        <v>12</v>
      </c>
      <c r="G5" s="422" t="s">
        <v>13</v>
      </c>
      <c r="H5" s="423"/>
    </row>
    <row r="6" spans="1:8" s="428" customFormat="1" ht="46.5" x14ac:dyDescent="0.35">
      <c r="A6" s="134">
        <v>6045</v>
      </c>
      <c r="B6" s="780">
        <v>3877</v>
      </c>
      <c r="C6" s="425" t="s">
        <v>14</v>
      </c>
      <c r="D6" s="425" t="s">
        <v>15</v>
      </c>
      <c r="E6" s="425" t="s">
        <v>2</v>
      </c>
      <c r="F6" s="426" t="s">
        <v>16</v>
      </c>
      <c r="G6" s="426" t="s">
        <v>1</v>
      </c>
      <c r="H6" s="427"/>
    </row>
    <row r="7" spans="1:8" s="428" customFormat="1" ht="46.5" x14ac:dyDescent="0.35">
      <c r="A7" s="134">
        <v>6046</v>
      </c>
      <c r="B7" s="780"/>
      <c r="C7" s="425" t="s">
        <v>17</v>
      </c>
      <c r="D7" s="425" t="s">
        <v>18</v>
      </c>
      <c r="E7" s="425" t="s">
        <v>2</v>
      </c>
      <c r="F7" s="426" t="s">
        <v>16</v>
      </c>
      <c r="G7" s="426" t="s">
        <v>1</v>
      </c>
      <c r="H7" s="427"/>
    </row>
    <row r="8" spans="1:8" s="428" customFormat="1" ht="46.5" x14ac:dyDescent="0.35">
      <c r="A8" s="429">
        <v>5986</v>
      </c>
      <c r="B8" s="430">
        <v>3826</v>
      </c>
      <c r="C8" s="431" t="s">
        <v>19</v>
      </c>
      <c r="D8" s="431" t="s">
        <v>20</v>
      </c>
      <c r="E8" s="431" t="s">
        <v>21</v>
      </c>
      <c r="F8" s="430" t="s">
        <v>16</v>
      </c>
      <c r="G8" s="430" t="s">
        <v>1</v>
      </c>
      <c r="H8" s="427"/>
    </row>
    <row r="9" spans="1:8" s="428" customFormat="1" ht="46.5" x14ac:dyDescent="0.35">
      <c r="A9" s="134">
        <v>6133</v>
      </c>
      <c r="B9" s="94">
        <v>3949</v>
      </c>
      <c r="C9" s="425" t="s">
        <v>22</v>
      </c>
      <c r="D9" s="425" t="s">
        <v>23</v>
      </c>
      <c r="E9" s="425" t="s">
        <v>21</v>
      </c>
      <c r="F9" s="426" t="s">
        <v>16</v>
      </c>
      <c r="G9" s="426" t="s">
        <v>24</v>
      </c>
      <c r="H9" s="427"/>
    </row>
    <row r="10" spans="1:8" s="428" customFormat="1" ht="62" x14ac:dyDescent="0.35">
      <c r="A10" s="134">
        <v>6112</v>
      </c>
      <c r="B10" s="780">
        <v>3933</v>
      </c>
      <c r="C10" s="425" t="s">
        <v>25</v>
      </c>
      <c r="D10" s="425" t="s">
        <v>26</v>
      </c>
      <c r="E10" s="425" t="s">
        <v>2</v>
      </c>
      <c r="F10" s="426" t="s">
        <v>16</v>
      </c>
      <c r="G10" s="426" t="s">
        <v>1</v>
      </c>
      <c r="H10" s="427"/>
    </row>
    <row r="11" spans="1:8" s="428" customFormat="1" ht="77.5" x14ac:dyDescent="0.35">
      <c r="A11" s="134">
        <v>6113</v>
      </c>
      <c r="B11" s="780"/>
      <c r="C11" s="425" t="s">
        <v>27</v>
      </c>
      <c r="D11" s="425" t="s">
        <v>26</v>
      </c>
      <c r="E11" s="425" t="s">
        <v>2</v>
      </c>
      <c r="F11" s="426" t="s">
        <v>16</v>
      </c>
      <c r="G11" s="426" t="s">
        <v>1</v>
      </c>
      <c r="H11" s="427"/>
    </row>
    <row r="12" spans="1:8" s="433" customFormat="1" ht="31" x14ac:dyDescent="0.35">
      <c r="A12" s="134">
        <v>6142</v>
      </c>
      <c r="B12" s="94">
        <v>3958</v>
      </c>
      <c r="C12" s="425" t="s">
        <v>28</v>
      </c>
      <c r="D12" s="425" t="s">
        <v>29</v>
      </c>
      <c r="E12" s="425" t="s">
        <v>2</v>
      </c>
      <c r="F12" s="426" t="s">
        <v>16</v>
      </c>
      <c r="G12" s="426" t="s">
        <v>24</v>
      </c>
      <c r="H12" s="432"/>
    </row>
    <row r="13" spans="1:8" s="433" customFormat="1" ht="46.5" x14ac:dyDescent="0.35">
      <c r="A13" s="134">
        <v>6013</v>
      </c>
      <c r="B13" s="94">
        <v>3853</v>
      </c>
      <c r="C13" s="425" t="s">
        <v>30</v>
      </c>
      <c r="D13" s="425" t="s">
        <v>31</v>
      </c>
      <c r="E13" s="425" t="s">
        <v>2</v>
      </c>
      <c r="F13" s="426" t="s">
        <v>16</v>
      </c>
      <c r="G13" s="426" t="s">
        <v>1</v>
      </c>
      <c r="H13" s="432"/>
    </row>
    <row r="14" spans="1:8" s="435" customFormat="1" ht="62" x14ac:dyDescent="0.35">
      <c r="A14" s="134">
        <v>6026</v>
      </c>
      <c r="B14" s="94">
        <v>3866</v>
      </c>
      <c r="C14" s="425" t="s">
        <v>34</v>
      </c>
      <c r="D14" s="425" t="s">
        <v>35</v>
      </c>
      <c r="E14" s="425" t="s">
        <v>2</v>
      </c>
      <c r="F14" s="426" t="s">
        <v>16</v>
      </c>
      <c r="G14" s="426" t="s">
        <v>24</v>
      </c>
      <c r="H14" s="434"/>
    </row>
    <row r="15" spans="1:8" s="433" customFormat="1" ht="46.5" x14ac:dyDescent="0.35">
      <c r="A15" s="134">
        <v>6095</v>
      </c>
      <c r="B15" s="94">
        <v>3920</v>
      </c>
      <c r="C15" s="425" t="s">
        <v>36</v>
      </c>
      <c r="D15" s="425" t="s">
        <v>37</v>
      </c>
      <c r="E15" s="425" t="s">
        <v>2</v>
      </c>
      <c r="F15" s="426" t="s">
        <v>16</v>
      </c>
      <c r="G15" s="426" t="s">
        <v>24</v>
      </c>
      <c r="H15" s="432"/>
    </row>
    <row r="16" spans="1:8" s="433" customFormat="1" ht="46.5" x14ac:dyDescent="0.35">
      <c r="A16" s="134">
        <v>6159</v>
      </c>
      <c r="B16" s="94">
        <v>3973</v>
      </c>
      <c r="C16" s="425" t="s">
        <v>38</v>
      </c>
      <c r="D16" s="425" t="s">
        <v>39</v>
      </c>
      <c r="E16" s="425" t="s">
        <v>2</v>
      </c>
      <c r="F16" s="426" t="s">
        <v>16</v>
      </c>
      <c r="G16" s="426" t="s">
        <v>1</v>
      </c>
      <c r="H16" s="432"/>
    </row>
    <row r="17" spans="1:16" s="433" customFormat="1" ht="77.5" x14ac:dyDescent="0.35">
      <c r="A17" s="134">
        <v>6061</v>
      </c>
      <c r="B17" s="94">
        <v>3886</v>
      </c>
      <c r="C17" s="425" t="s">
        <v>40</v>
      </c>
      <c r="D17" s="425" t="s">
        <v>41</v>
      </c>
      <c r="E17" s="425" t="s">
        <v>2</v>
      </c>
      <c r="F17" s="426" t="s">
        <v>16</v>
      </c>
      <c r="G17" s="426" t="s">
        <v>1</v>
      </c>
      <c r="H17" s="432"/>
    </row>
    <row r="18" spans="1:16" s="433" customFormat="1" ht="70.5" customHeight="1" x14ac:dyDescent="0.35">
      <c r="A18" s="134">
        <v>6163</v>
      </c>
      <c r="B18" s="94">
        <v>3977</v>
      </c>
      <c r="C18" s="425" t="s">
        <v>42</v>
      </c>
      <c r="D18" s="425" t="s">
        <v>43</v>
      </c>
      <c r="E18" s="425" t="s">
        <v>2</v>
      </c>
      <c r="F18" s="426" t="s">
        <v>16</v>
      </c>
      <c r="G18" s="426" t="s">
        <v>3</v>
      </c>
      <c r="H18" s="432"/>
    </row>
    <row r="19" spans="1:16" s="439" customFormat="1" ht="46.5" x14ac:dyDescent="0.35">
      <c r="A19" s="436">
        <v>6462</v>
      </c>
      <c r="B19" s="437">
        <v>4264</v>
      </c>
      <c r="C19" s="438" t="s">
        <v>32</v>
      </c>
      <c r="D19" s="438" t="s">
        <v>33</v>
      </c>
      <c r="E19" s="425" t="s">
        <v>2</v>
      </c>
      <c r="F19" s="437" t="s">
        <v>16</v>
      </c>
      <c r="G19" s="437" t="s">
        <v>1</v>
      </c>
      <c r="H19" s="427"/>
    </row>
    <row r="21" spans="1:16" s="440" customFormat="1" ht="51.5" customHeight="1" x14ac:dyDescent="0.35">
      <c r="A21" s="106">
        <v>7879</v>
      </c>
      <c r="B21" s="158">
        <v>5488</v>
      </c>
      <c r="C21" s="431" t="s">
        <v>350</v>
      </c>
      <c r="D21" s="431" t="s">
        <v>339</v>
      </c>
      <c r="E21" s="430" t="s">
        <v>2</v>
      </c>
      <c r="F21" s="430" t="s">
        <v>16</v>
      </c>
      <c r="G21" s="430" t="s">
        <v>51</v>
      </c>
      <c r="H21" s="554" t="s">
        <v>227</v>
      </c>
      <c r="I21" s="158"/>
    </row>
    <row r="22" spans="1:16" s="440" customFormat="1" ht="15.5" x14ac:dyDescent="0.35">
      <c r="A22" s="672"/>
      <c r="B22" s="158"/>
      <c r="C22" s="431"/>
      <c r="D22" s="431"/>
      <c r="E22" s="430"/>
      <c r="F22" s="430"/>
      <c r="G22" s="430"/>
      <c r="H22" s="554"/>
      <c r="I22" s="158"/>
    </row>
    <row r="24" spans="1:16" s="442" customFormat="1" ht="18" x14ac:dyDescent="0.4">
      <c r="A24" s="441" t="s">
        <v>179</v>
      </c>
      <c r="H24" s="443"/>
    </row>
    <row r="26" spans="1:16" s="445" customFormat="1" ht="13" x14ac:dyDescent="0.35">
      <c r="A26" s="369"/>
      <c r="B26" s="545"/>
      <c r="C26" s="545" t="s">
        <v>217</v>
      </c>
      <c r="D26" s="545" t="s">
        <v>10</v>
      </c>
      <c r="E26" s="545" t="s">
        <v>11</v>
      </c>
      <c r="F26" s="546" t="s">
        <v>12</v>
      </c>
      <c r="G26" s="547" t="s">
        <v>13</v>
      </c>
      <c r="H26" s="444"/>
    </row>
    <row r="27" spans="1:16" s="448" customFormat="1" ht="15.5" x14ac:dyDescent="0.35">
      <c r="A27" s="446"/>
      <c r="B27" s="548"/>
      <c r="C27" s="548"/>
      <c r="D27" s="548"/>
      <c r="E27" s="548"/>
      <c r="F27" s="548"/>
      <c r="G27" s="548"/>
      <c r="H27" s="447"/>
    </row>
    <row r="28" spans="1:16" s="448" customFormat="1" ht="70.5" customHeight="1" x14ac:dyDescent="0.35">
      <c r="A28" s="446"/>
      <c r="B28" s="549"/>
      <c r="C28" s="550" t="s">
        <v>180</v>
      </c>
      <c r="D28" s="550" t="s">
        <v>181</v>
      </c>
      <c r="E28" s="550" t="s">
        <v>0</v>
      </c>
      <c r="F28" s="549" t="s">
        <v>16</v>
      </c>
      <c r="G28" s="550" t="s">
        <v>182</v>
      </c>
      <c r="H28" s="449"/>
      <c r="I28" s="450"/>
      <c r="J28" s="450"/>
      <c r="K28" s="451"/>
      <c r="L28" s="451"/>
      <c r="M28" s="451"/>
      <c r="N28" s="451"/>
      <c r="O28" s="451"/>
      <c r="P28" s="451"/>
    </row>
    <row r="29" spans="1:16" s="448" customFormat="1" ht="78" customHeight="1" x14ac:dyDescent="0.35">
      <c r="A29" s="446"/>
      <c r="B29" s="549"/>
      <c r="C29" s="550" t="s">
        <v>183</v>
      </c>
      <c r="D29" s="550" t="s">
        <v>20</v>
      </c>
      <c r="E29" s="550" t="s">
        <v>0</v>
      </c>
      <c r="F29" s="549" t="s">
        <v>16</v>
      </c>
      <c r="G29" s="550" t="s">
        <v>182</v>
      </c>
      <c r="H29" s="449"/>
      <c r="I29" s="450"/>
      <c r="J29" s="450"/>
      <c r="K29" s="450"/>
      <c r="L29" s="450"/>
      <c r="M29" s="450"/>
      <c r="N29" s="450"/>
      <c r="O29" s="450"/>
      <c r="P29" s="450"/>
    </row>
    <row r="30" spans="1:16" s="448" customFormat="1" ht="89.25" customHeight="1" x14ac:dyDescent="0.35">
      <c r="A30" s="446"/>
      <c r="B30" s="549"/>
      <c r="C30" s="550" t="s">
        <v>184</v>
      </c>
      <c r="D30" s="550" t="s">
        <v>185</v>
      </c>
      <c r="E30" s="550" t="s">
        <v>0</v>
      </c>
      <c r="F30" s="549" t="s">
        <v>16</v>
      </c>
      <c r="G30" s="550" t="s">
        <v>186</v>
      </c>
      <c r="H30" s="449"/>
      <c r="I30" s="450"/>
    </row>
    <row r="31" spans="1:16" s="448" customFormat="1" ht="69.75" customHeight="1" x14ac:dyDescent="0.35">
      <c r="A31" s="446"/>
      <c r="B31" s="549"/>
      <c r="C31" s="550" t="s">
        <v>187</v>
      </c>
      <c r="D31" s="550" t="s">
        <v>31</v>
      </c>
      <c r="E31" s="550" t="s">
        <v>0</v>
      </c>
      <c r="F31" s="549" t="s">
        <v>16</v>
      </c>
      <c r="G31" s="550" t="s">
        <v>182</v>
      </c>
      <c r="H31" s="449"/>
      <c r="I31" s="450"/>
      <c r="J31" s="451"/>
      <c r="K31" s="451"/>
      <c r="L31" s="451"/>
      <c r="M31" s="451"/>
      <c r="N31" s="451"/>
      <c r="O31" s="451"/>
      <c r="P31" s="451"/>
    </row>
    <row r="32" spans="1:16" s="448" customFormat="1" ht="46.5" x14ac:dyDescent="0.35">
      <c r="A32" s="446"/>
      <c r="B32" s="409"/>
      <c r="C32" s="412" t="s">
        <v>188</v>
      </c>
      <c r="D32" s="412" t="s">
        <v>190</v>
      </c>
      <c r="E32" s="412" t="s">
        <v>189</v>
      </c>
      <c r="F32" s="409" t="s">
        <v>16</v>
      </c>
      <c r="G32" s="412" t="s">
        <v>191</v>
      </c>
      <c r="H32" s="452"/>
      <c r="I32" s="453"/>
      <c r="J32" s="451"/>
      <c r="K32" s="451"/>
      <c r="L32" s="451"/>
      <c r="M32" s="451"/>
      <c r="N32" s="451"/>
      <c r="O32" s="451"/>
      <c r="P32" s="451"/>
    </row>
    <row r="33" spans="1:16" s="457" customFormat="1" ht="48.75" customHeight="1" x14ac:dyDescent="0.3">
      <c r="A33" s="454"/>
      <c r="B33" s="409"/>
      <c r="C33" s="410" t="s">
        <v>340</v>
      </c>
      <c r="D33" s="411" t="s">
        <v>341</v>
      </c>
      <c r="E33" s="412" t="s">
        <v>189</v>
      </c>
      <c r="F33" s="409" t="s">
        <v>16</v>
      </c>
      <c r="G33" s="412" t="s">
        <v>191</v>
      </c>
      <c r="H33" s="455"/>
      <c r="I33" s="456"/>
      <c r="J33" s="456"/>
      <c r="K33" s="456"/>
      <c r="L33" s="456"/>
      <c r="M33" s="456"/>
      <c r="N33" s="456"/>
      <c r="O33" s="456"/>
      <c r="P33" s="456"/>
    </row>
    <row r="34" spans="1:16" s="476" customFormat="1" ht="62" x14ac:dyDescent="0.35">
      <c r="B34" s="551"/>
      <c r="C34" s="555" t="s">
        <v>372</v>
      </c>
      <c r="D34" s="556" t="s">
        <v>43</v>
      </c>
      <c r="E34" s="412" t="s">
        <v>0</v>
      </c>
      <c r="F34" s="557" t="s">
        <v>16</v>
      </c>
      <c r="G34" s="558" t="s">
        <v>281</v>
      </c>
    </row>
    <row r="35" spans="1:16" s="460" customFormat="1" ht="46.5" x14ac:dyDescent="0.35">
      <c r="A35" s="458"/>
      <c r="B35" s="552"/>
      <c r="C35" s="456" t="s">
        <v>344</v>
      </c>
      <c r="D35" s="456"/>
      <c r="E35" s="456" t="s">
        <v>342</v>
      </c>
      <c r="F35" s="456" t="s">
        <v>16</v>
      </c>
      <c r="G35" s="456" t="s">
        <v>331</v>
      </c>
      <c r="H35" s="459"/>
    </row>
    <row r="36" spans="1:16" ht="62" x14ac:dyDescent="0.35">
      <c r="B36" s="553"/>
      <c r="C36" s="537" t="s">
        <v>371</v>
      </c>
      <c r="D36" s="538" t="s">
        <v>39</v>
      </c>
      <c r="E36" s="559" t="s">
        <v>354</v>
      </c>
      <c r="F36" s="553" t="s">
        <v>16</v>
      </c>
      <c r="G36" s="539" t="s">
        <v>331</v>
      </c>
      <c r="H36" s="541"/>
      <c r="I36" s="542"/>
    </row>
    <row r="37" spans="1:16" ht="46.5" x14ac:dyDescent="0.35">
      <c r="C37" s="709" t="s">
        <v>464</v>
      </c>
      <c r="D37" s="837" t="s">
        <v>465</v>
      </c>
      <c r="E37" s="838"/>
      <c r="F37" s="712" t="s">
        <v>16</v>
      </c>
      <c r="G37" s="712" t="s">
        <v>331</v>
      </c>
      <c r="H37" s="543" t="s">
        <v>333</v>
      </c>
      <c r="I37" s="544"/>
    </row>
  </sheetData>
  <mergeCells count="2">
    <mergeCell ref="B6:B7"/>
    <mergeCell ref="B10:B1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33"/>
  <sheetViews>
    <sheetView topLeftCell="A27" workbookViewId="0">
      <selection activeCell="C32" sqref="C32:C33"/>
    </sheetView>
  </sheetViews>
  <sheetFormatPr defaultColWidth="8.90625" defaultRowHeight="14.5" x14ac:dyDescent="0.35"/>
  <cols>
    <col min="1" max="1" width="8.90625" style="304"/>
    <col min="2" max="2" width="8.90625" style="39"/>
    <col min="3" max="3" width="39.90625" style="39" customWidth="1"/>
    <col min="4" max="4" width="23.36328125" style="39" customWidth="1"/>
    <col min="5" max="5" width="11.08984375" style="39" customWidth="1"/>
    <col min="6" max="6" width="9.08984375" style="40"/>
    <col min="7" max="7" width="11.6328125" style="39" customWidth="1"/>
    <col min="8" max="8" width="16.08984375" style="305" customWidth="1"/>
    <col min="9" max="16384" width="8.90625" style="39"/>
  </cols>
  <sheetData>
    <row r="2" spans="1:8" s="301" customFormat="1" x14ac:dyDescent="0.35">
      <c r="A2" s="300" t="s">
        <v>225</v>
      </c>
      <c r="F2" s="302"/>
      <c r="H2" s="303"/>
    </row>
    <row r="5" spans="1:8" s="310" customFormat="1" ht="33.75" customHeight="1" x14ac:dyDescent="0.3">
      <c r="A5" s="306" t="s">
        <v>7</v>
      </c>
      <c r="B5" s="307" t="s">
        <v>8</v>
      </c>
      <c r="C5" s="307" t="s">
        <v>9</v>
      </c>
      <c r="D5" s="307" t="s">
        <v>10</v>
      </c>
      <c r="E5" s="307" t="s">
        <v>11</v>
      </c>
      <c r="F5" s="308" t="s">
        <v>12</v>
      </c>
      <c r="G5" s="307" t="s">
        <v>13</v>
      </c>
      <c r="H5" s="309"/>
    </row>
    <row r="6" spans="1:8" s="267" customFormat="1" ht="57.75" customHeight="1" x14ac:dyDescent="0.3">
      <c r="A6" s="98">
        <v>7065</v>
      </c>
      <c r="B6" s="807">
        <v>4805</v>
      </c>
      <c r="C6" s="99" t="s">
        <v>142</v>
      </c>
      <c r="D6" s="100" t="s">
        <v>4</v>
      </c>
      <c r="E6" s="100" t="s">
        <v>2</v>
      </c>
      <c r="F6" s="311" t="s">
        <v>46</v>
      </c>
      <c r="G6" s="101" t="s">
        <v>51</v>
      </c>
      <c r="H6" s="312"/>
    </row>
    <row r="7" spans="1:8" s="267" customFormat="1" ht="65.25" customHeight="1" x14ac:dyDescent="0.3">
      <c r="A7" s="98">
        <v>7066</v>
      </c>
      <c r="B7" s="807"/>
      <c r="C7" s="99" t="s">
        <v>143</v>
      </c>
      <c r="D7" s="100" t="s">
        <v>4</v>
      </c>
      <c r="E7" s="100" t="s">
        <v>2</v>
      </c>
      <c r="F7" s="311" t="s">
        <v>46</v>
      </c>
      <c r="G7" s="101" t="s">
        <v>51</v>
      </c>
      <c r="H7" s="312"/>
    </row>
    <row r="8" spans="1:8" s="267" customFormat="1" ht="51.75" customHeight="1" x14ac:dyDescent="0.3">
      <c r="A8" s="98">
        <v>6571</v>
      </c>
      <c r="B8" s="104">
        <v>4355</v>
      </c>
      <c r="C8" s="99" t="s">
        <v>144</v>
      </c>
      <c r="D8" s="100" t="s">
        <v>20</v>
      </c>
      <c r="E8" s="100" t="s">
        <v>2</v>
      </c>
      <c r="F8" s="311" t="s">
        <v>46</v>
      </c>
      <c r="G8" s="101" t="s">
        <v>105</v>
      </c>
      <c r="H8" s="312"/>
    </row>
    <row r="9" spans="1:8" s="267" customFormat="1" ht="63" customHeight="1" x14ac:dyDescent="0.3">
      <c r="A9" s="98">
        <v>6893</v>
      </c>
      <c r="B9" s="104">
        <v>4645</v>
      </c>
      <c r="C9" s="99" t="s">
        <v>145</v>
      </c>
      <c r="D9" s="100" t="s">
        <v>23</v>
      </c>
      <c r="E9" s="100" t="s">
        <v>21</v>
      </c>
      <c r="F9" s="311" t="s">
        <v>46</v>
      </c>
      <c r="G9" s="101" t="s">
        <v>47</v>
      </c>
      <c r="H9" s="312"/>
    </row>
    <row r="10" spans="1:8" s="267" customFormat="1" ht="39.9" customHeight="1" x14ac:dyDescent="0.3">
      <c r="A10" s="98">
        <v>7136</v>
      </c>
      <c r="B10" s="807">
        <v>4639</v>
      </c>
      <c r="C10" s="99" t="s">
        <v>146</v>
      </c>
      <c r="D10" s="100" t="s">
        <v>147</v>
      </c>
      <c r="E10" s="100" t="s">
        <v>2</v>
      </c>
      <c r="F10" s="311" t="s">
        <v>46</v>
      </c>
      <c r="G10" s="101" t="s">
        <v>47</v>
      </c>
      <c r="H10" s="312"/>
    </row>
    <row r="11" spans="1:8" s="267" customFormat="1" ht="39.9" customHeight="1" x14ac:dyDescent="0.3">
      <c r="A11" s="98">
        <v>7137</v>
      </c>
      <c r="B11" s="807"/>
      <c r="C11" s="99" t="s">
        <v>148</v>
      </c>
      <c r="D11" s="100" t="s">
        <v>147</v>
      </c>
      <c r="E11" s="100" t="s">
        <v>2</v>
      </c>
      <c r="F11" s="311" t="s">
        <v>46</v>
      </c>
      <c r="G11" s="101" t="s">
        <v>47</v>
      </c>
      <c r="H11" s="312"/>
    </row>
    <row r="12" spans="1:8" s="267" customFormat="1" ht="39.9" customHeight="1" x14ac:dyDescent="0.3">
      <c r="A12" s="98">
        <v>7074</v>
      </c>
      <c r="B12" s="104">
        <v>4812</v>
      </c>
      <c r="C12" s="99" t="s">
        <v>149</v>
      </c>
      <c r="D12" s="100" t="s">
        <v>150</v>
      </c>
      <c r="E12" s="100" t="s">
        <v>2</v>
      </c>
      <c r="F12" s="311" t="s">
        <v>46</v>
      </c>
      <c r="G12" s="101" t="s">
        <v>51</v>
      </c>
      <c r="H12" s="312"/>
    </row>
    <row r="13" spans="1:8" s="267" customFormat="1" ht="48" customHeight="1" x14ac:dyDescent="0.3">
      <c r="A13" s="98">
        <v>6541</v>
      </c>
      <c r="B13" s="104">
        <v>4329</v>
      </c>
      <c r="C13" s="99" t="s">
        <v>151</v>
      </c>
      <c r="D13" s="100" t="s">
        <v>31</v>
      </c>
      <c r="E13" s="100" t="s">
        <v>2</v>
      </c>
      <c r="F13" s="311" t="s">
        <v>46</v>
      </c>
      <c r="G13" s="101" t="s">
        <v>105</v>
      </c>
      <c r="H13" s="312"/>
    </row>
    <row r="14" spans="1:8" s="267" customFormat="1" ht="43.5" customHeight="1" x14ac:dyDescent="0.3">
      <c r="A14" s="98">
        <v>6559</v>
      </c>
      <c r="B14" s="104">
        <v>4343</v>
      </c>
      <c r="C14" s="99" t="s">
        <v>152</v>
      </c>
      <c r="D14" s="100" t="s">
        <v>153</v>
      </c>
      <c r="E14" s="100" t="s">
        <v>2</v>
      </c>
      <c r="F14" s="311" t="s">
        <v>46</v>
      </c>
      <c r="G14" s="101" t="s">
        <v>105</v>
      </c>
      <c r="H14" s="312"/>
    </row>
    <row r="15" spans="1:8" s="267" customFormat="1" ht="62.25" customHeight="1" x14ac:dyDescent="0.3">
      <c r="A15" s="98">
        <v>6845</v>
      </c>
      <c r="B15" s="104">
        <v>4602</v>
      </c>
      <c r="C15" s="99" t="s">
        <v>45</v>
      </c>
      <c r="D15" s="100" t="s">
        <v>35</v>
      </c>
      <c r="E15" s="100" t="s">
        <v>2</v>
      </c>
      <c r="F15" s="311" t="s">
        <v>46</v>
      </c>
      <c r="G15" s="101" t="s">
        <v>47</v>
      </c>
      <c r="H15" s="312"/>
    </row>
    <row r="16" spans="1:8" s="267" customFormat="1" ht="30" customHeight="1" x14ac:dyDescent="0.3">
      <c r="A16" s="98">
        <v>6909</v>
      </c>
      <c r="B16" s="104">
        <v>4659</v>
      </c>
      <c r="C16" s="99" t="s">
        <v>154</v>
      </c>
      <c r="D16" s="100" t="s">
        <v>155</v>
      </c>
      <c r="E16" s="100" t="s">
        <v>2</v>
      </c>
      <c r="F16" s="311" t="s">
        <v>46</v>
      </c>
      <c r="G16" s="101" t="s">
        <v>47</v>
      </c>
      <c r="H16" s="312"/>
    </row>
    <row r="17" spans="1:11" s="267" customFormat="1" ht="30" customHeight="1" x14ac:dyDescent="0.3">
      <c r="A17" s="98">
        <v>6585</v>
      </c>
      <c r="B17" s="104">
        <v>4365</v>
      </c>
      <c r="C17" s="99" t="s">
        <v>156</v>
      </c>
      <c r="D17" s="100" t="s">
        <v>39</v>
      </c>
      <c r="E17" s="100" t="s">
        <v>2</v>
      </c>
      <c r="F17" s="311" t="s">
        <v>46</v>
      </c>
      <c r="G17" s="101" t="s">
        <v>105</v>
      </c>
      <c r="H17" s="312"/>
    </row>
    <row r="18" spans="1:11" s="267" customFormat="1" ht="39.9" customHeight="1" x14ac:dyDescent="0.3">
      <c r="A18" s="98">
        <v>6519</v>
      </c>
      <c r="B18" s="104">
        <v>4313</v>
      </c>
      <c r="C18" s="99" t="s">
        <v>157</v>
      </c>
      <c r="D18" s="100" t="s">
        <v>158</v>
      </c>
      <c r="E18" s="100" t="s">
        <v>2</v>
      </c>
      <c r="F18" s="311" t="s">
        <v>46</v>
      </c>
      <c r="G18" s="101" t="s">
        <v>105</v>
      </c>
      <c r="H18" s="312"/>
    </row>
    <row r="19" spans="1:11" s="267" customFormat="1" ht="30" customHeight="1" x14ac:dyDescent="0.3">
      <c r="A19" s="98">
        <v>6698</v>
      </c>
      <c r="B19" s="104">
        <v>4462</v>
      </c>
      <c r="C19" s="99" t="s">
        <v>159</v>
      </c>
      <c r="D19" s="100" t="s">
        <v>43</v>
      </c>
      <c r="E19" s="100" t="s">
        <v>2</v>
      </c>
      <c r="F19" s="311" t="s">
        <v>46</v>
      </c>
      <c r="G19" s="101" t="s">
        <v>132</v>
      </c>
      <c r="H19" s="312"/>
    </row>
    <row r="20" spans="1:11" s="318" customFormat="1" ht="51.75" customHeight="1" x14ac:dyDescent="0.3">
      <c r="A20" s="313">
        <v>7880</v>
      </c>
      <c r="B20" s="314">
        <v>5489</v>
      </c>
      <c r="C20" s="315" t="s">
        <v>338</v>
      </c>
      <c r="D20" s="315" t="s">
        <v>339</v>
      </c>
      <c r="E20" s="316" t="s">
        <v>2</v>
      </c>
      <c r="F20" s="316" t="s">
        <v>46</v>
      </c>
      <c r="G20" s="316" t="s">
        <v>51</v>
      </c>
      <c r="H20" s="530" t="s">
        <v>333</v>
      </c>
      <c r="I20" s="531"/>
      <c r="J20" s="532"/>
      <c r="K20" s="317"/>
    </row>
    <row r="21" spans="1:11" s="325" customFormat="1" ht="18" x14ac:dyDescent="0.4">
      <c r="A21" s="324" t="s">
        <v>179</v>
      </c>
      <c r="H21" s="533"/>
      <c r="I21" s="533"/>
      <c r="J21" s="533"/>
    </row>
    <row r="22" spans="1:11" s="328" customFormat="1" ht="26" x14ac:dyDescent="0.35">
      <c r="A22" s="326"/>
      <c r="B22" s="29" t="s">
        <v>193</v>
      </c>
      <c r="C22" s="29" t="s">
        <v>218</v>
      </c>
      <c r="D22" s="29" t="s">
        <v>10</v>
      </c>
      <c r="E22" s="30" t="s">
        <v>11</v>
      </c>
      <c r="F22" s="31" t="s">
        <v>12</v>
      </c>
      <c r="G22" s="32" t="s">
        <v>13</v>
      </c>
      <c r="H22" s="327"/>
    </row>
    <row r="23" spans="1:11" s="80" customFormat="1" ht="31" x14ac:dyDescent="0.35">
      <c r="A23" s="189"/>
      <c r="B23" s="33"/>
      <c r="C23" s="26" t="s">
        <v>194</v>
      </c>
      <c r="D23" s="26" t="s">
        <v>195</v>
      </c>
      <c r="E23" s="24" t="s">
        <v>0</v>
      </c>
      <c r="F23" s="34">
        <v>6</v>
      </c>
      <c r="G23" s="26" t="s">
        <v>196</v>
      </c>
      <c r="H23" s="329"/>
      <c r="I23" s="330"/>
    </row>
    <row r="24" spans="1:11" s="80" customFormat="1" ht="37.75" customHeight="1" x14ac:dyDescent="0.35">
      <c r="A24" s="189"/>
      <c r="B24" s="33"/>
      <c r="C24" s="26" t="s">
        <v>197</v>
      </c>
      <c r="D24" s="26" t="s">
        <v>31</v>
      </c>
      <c r="E24" s="24" t="s">
        <v>0</v>
      </c>
      <c r="F24" s="35">
        <v>6</v>
      </c>
      <c r="G24" s="26" t="s">
        <v>192</v>
      </c>
      <c r="H24" s="329"/>
      <c r="I24" s="330"/>
    </row>
    <row r="25" spans="1:11" s="80" customFormat="1" ht="62" x14ac:dyDescent="0.35">
      <c r="A25" s="189"/>
      <c r="B25" s="33"/>
      <c r="C25" s="36" t="s">
        <v>299</v>
      </c>
      <c r="D25" s="24" t="s">
        <v>250</v>
      </c>
      <c r="E25" s="25" t="s">
        <v>300</v>
      </c>
      <c r="F25" s="64">
        <v>6</v>
      </c>
      <c r="G25" s="26" t="s">
        <v>252</v>
      </c>
      <c r="H25" s="331"/>
      <c r="I25" s="330"/>
    </row>
    <row r="26" spans="1:11" s="80" customFormat="1" ht="46.5" x14ac:dyDescent="0.35">
      <c r="A26" s="189"/>
      <c r="B26" s="33"/>
      <c r="C26" s="26" t="s">
        <v>198</v>
      </c>
      <c r="D26" s="26" t="s">
        <v>199</v>
      </c>
      <c r="E26" s="24" t="s">
        <v>0</v>
      </c>
      <c r="F26" s="35">
        <v>6</v>
      </c>
      <c r="G26" s="26" t="s">
        <v>192</v>
      </c>
      <c r="H26" s="329"/>
      <c r="I26" s="330"/>
    </row>
    <row r="27" spans="1:11" s="336" customFormat="1" ht="102" customHeight="1" x14ac:dyDescent="0.35">
      <c r="A27" s="38"/>
      <c r="B27" s="332"/>
      <c r="C27" s="62" t="s">
        <v>309</v>
      </c>
      <c r="D27" s="62" t="s">
        <v>310</v>
      </c>
      <c r="E27" s="333" t="s">
        <v>0</v>
      </c>
      <c r="F27" s="65">
        <v>6</v>
      </c>
      <c r="G27" s="62" t="s">
        <v>196</v>
      </c>
      <c r="H27" s="334"/>
      <c r="I27" s="335"/>
    </row>
    <row r="28" spans="1:11" ht="46.5" x14ac:dyDescent="0.35">
      <c r="A28" s="189"/>
      <c r="B28" s="33"/>
      <c r="C28" s="37" t="s">
        <v>200</v>
      </c>
      <c r="D28" s="37" t="s">
        <v>20</v>
      </c>
      <c r="E28" s="24" t="s">
        <v>0</v>
      </c>
      <c r="F28" s="65">
        <v>6</v>
      </c>
      <c r="G28" s="37" t="s">
        <v>192</v>
      </c>
      <c r="H28" s="337"/>
      <c r="I28" s="338"/>
    </row>
    <row r="29" spans="1:11" ht="46.5" x14ac:dyDescent="0.35">
      <c r="A29" s="189"/>
      <c r="B29" s="33"/>
      <c r="C29" s="37" t="s">
        <v>201</v>
      </c>
      <c r="D29" s="37" t="s">
        <v>185</v>
      </c>
      <c r="E29" s="24" t="s">
        <v>0</v>
      </c>
      <c r="F29" s="27">
        <v>6</v>
      </c>
      <c r="G29" s="37" t="s">
        <v>186</v>
      </c>
      <c r="H29" s="337"/>
      <c r="I29" s="338"/>
    </row>
    <row r="30" spans="1:11" s="342" customFormat="1" ht="46.5" x14ac:dyDescent="0.35">
      <c r="A30" s="339"/>
      <c r="B30" s="14"/>
      <c r="C30" s="63" t="s">
        <v>343</v>
      </c>
      <c r="D30" s="63"/>
      <c r="E30" s="77" t="s">
        <v>342</v>
      </c>
      <c r="F30" s="66" t="s">
        <v>46</v>
      </c>
      <c r="G30" s="77" t="s">
        <v>192</v>
      </c>
      <c r="H30" s="340"/>
      <c r="I30" s="341"/>
    </row>
    <row r="31" spans="1:11" s="342" customFormat="1" ht="62" x14ac:dyDescent="0.35">
      <c r="A31" s="339"/>
      <c r="B31" s="343"/>
      <c r="C31" s="537" t="s">
        <v>368</v>
      </c>
      <c r="D31" s="538" t="s">
        <v>369</v>
      </c>
      <c r="E31" s="343" t="s">
        <v>0</v>
      </c>
      <c r="F31" s="343" t="s">
        <v>46</v>
      </c>
      <c r="G31" s="539" t="s">
        <v>192</v>
      </c>
      <c r="H31" s="340"/>
      <c r="I31" s="341"/>
    </row>
    <row r="32" spans="1:11" s="342" customFormat="1" ht="31" x14ac:dyDescent="0.35">
      <c r="A32" s="339"/>
      <c r="B32" s="14"/>
      <c r="C32" s="841" t="s">
        <v>466</v>
      </c>
      <c r="D32" s="706" t="s">
        <v>467</v>
      </c>
      <c r="E32" s="14"/>
      <c r="F32" s="14" t="s">
        <v>46</v>
      </c>
      <c r="G32" s="712" t="s">
        <v>192</v>
      </c>
      <c r="H32" s="839"/>
      <c r="I32" s="540"/>
    </row>
    <row r="33" spans="1:9" s="180" customFormat="1" ht="58.25" customHeight="1" x14ac:dyDescent="0.35">
      <c r="A33" s="304"/>
      <c r="B33" s="842"/>
      <c r="C33" s="841"/>
      <c r="D33" s="843"/>
      <c r="E33" s="843"/>
      <c r="F33" s="844"/>
      <c r="G33" s="845"/>
      <c r="H33" s="840"/>
      <c r="I33" s="540"/>
    </row>
  </sheetData>
  <mergeCells count="3">
    <mergeCell ref="B6:B7"/>
    <mergeCell ref="B10:B11"/>
    <mergeCell ref="C32:C33"/>
  </mergeCells>
  <phoneticPr fontId="75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41"/>
  <sheetViews>
    <sheetView topLeftCell="A33" zoomScale="99" zoomScaleNormal="99" workbookViewId="0">
      <selection activeCell="H26" sqref="H26:H27"/>
    </sheetView>
  </sheetViews>
  <sheetFormatPr defaultColWidth="8.90625" defaultRowHeight="14.5" x14ac:dyDescent="0.35"/>
  <cols>
    <col min="1" max="1" width="8.90625" style="304"/>
    <col min="2" max="2" width="8.90625" style="39"/>
    <col min="3" max="3" width="37.54296875" style="39" customWidth="1"/>
    <col min="4" max="4" width="28" style="39" customWidth="1"/>
    <col min="5" max="5" width="8.90625" style="39"/>
    <col min="6" max="6" width="8.90625" style="80"/>
    <col min="7" max="7" width="13.36328125" style="39" customWidth="1"/>
    <col min="8" max="8" width="19.08984375" style="39" customWidth="1"/>
    <col min="9" max="16384" width="8.90625" style="39"/>
  </cols>
  <sheetData>
    <row r="2" spans="1:7" x14ac:dyDescent="0.35">
      <c r="A2" s="300" t="s">
        <v>224</v>
      </c>
    </row>
    <row r="4" spans="1:7" s="347" customFormat="1" ht="33.75" customHeight="1" x14ac:dyDescent="0.3">
      <c r="A4" s="344" t="s">
        <v>7</v>
      </c>
      <c r="B4" s="345" t="s">
        <v>8</v>
      </c>
      <c r="C4" s="345" t="s">
        <v>9</v>
      </c>
      <c r="D4" s="345" t="s">
        <v>10</v>
      </c>
      <c r="E4" s="345" t="s">
        <v>11</v>
      </c>
      <c r="F4" s="346" t="s">
        <v>12</v>
      </c>
      <c r="G4" s="345" t="s">
        <v>13</v>
      </c>
    </row>
    <row r="5" spans="1:7" s="353" customFormat="1" ht="68.400000000000006" customHeight="1" x14ac:dyDescent="0.3">
      <c r="A5" s="348">
        <v>6846</v>
      </c>
      <c r="B5" s="349">
        <v>4603</v>
      </c>
      <c r="C5" s="350" t="s">
        <v>62</v>
      </c>
      <c r="D5" s="351" t="s">
        <v>63</v>
      </c>
      <c r="E5" s="351" t="s">
        <v>2</v>
      </c>
      <c r="F5" s="352" t="s">
        <v>64</v>
      </c>
      <c r="G5" s="352" t="s">
        <v>47</v>
      </c>
    </row>
    <row r="6" spans="1:7" s="354" customFormat="1" ht="60.65" customHeight="1" x14ac:dyDescent="0.3">
      <c r="A6" s="320">
        <v>7067</v>
      </c>
      <c r="B6" s="810">
        <v>4806</v>
      </c>
      <c r="C6" s="319" t="s">
        <v>160</v>
      </c>
      <c r="D6" s="322" t="s">
        <v>4</v>
      </c>
      <c r="E6" s="322" t="s">
        <v>2</v>
      </c>
      <c r="F6" s="323" t="s">
        <v>64</v>
      </c>
      <c r="G6" s="323" t="s">
        <v>51</v>
      </c>
    </row>
    <row r="7" spans="1:7" s="354" customFormat="1" ht="54" customHeight="1" x14ac:dyDescent="0.3">
      <c r="A7" s="320">
        <v>7068</v>
      </c>
      <c r="B7" s="810"/>
      <c r="C7" s="319" t="s">
        <v>161</v>
      </c>
      <c r="D7" s="322" t="s">
        <v>4</v>
      </c>
      <c r="E7" s="322" t="s">
        <v>2</v>
      </c>
      <c r="F7" s="323" t="s">
        <v>64</v>
      </c>
      <c r="G7" s="323" t="s">
        <v>51</v>
      </c>
    </row>
    <row r="8" spans="1:7" s="354" customFormat="1" ht="60" customHeight="1" x14ac:dyDescent="0.3">
      <c r="A8" s="320">
        <v>6997</v>
      </c>
      <c r="B8" s="321">
        <v>4737</v>
      </c>
      <c r="C8" s="319" t="s">
        <v>162</v>
      </c>
      <c r="D8" s="322" t="s">
        <v>163</v>
      </c>
      <c r="E8" s="322" t="s">
        <v>2</v>
      </c>
      <c r="F8" s="323" t="s">
        <v>64</v>
      </c>
      <c r="G8" s="323" t="s">
        <v>51</v>
      </c>
    </row>
    <row r="9" spans="1:7" s="354" customFormat="1" ht="41.4" customHeight="1" x14ac:dyDescent="0.3">
      <c r="A9" s="320">
        <v>6977</v>
      </c>
      <c r="B9" s="321">
        <v>4717</v>
      </c>
      <c r="C9" s="319" t="s">
        <v>164</v>
      </c>
      <c r="D9" s="322" t="s">
        <v>165</v>
      </c>
      <c r="E9" s="322" t="s">
        <v>21</v>
      </c>
      <c r="F9" s="323" t="s">
        <v>64</v>
      </c>
      <c r="G9" s="323" t="s">
        <v>51</v>
      </c>
    </row>
    <row r="10" spans="1:7" s="354" customFormat="1" ht="84.65" customHeight="1" x14ac:dyDescent="0.3">
      <c r="A10" s="320">
        <v>7142</v>
      </c>
      <c r="B10" s="810">
        <v>4642</v>
      </c>
      <c r="C10" s="319" t="s">
        <v>166</v>
      </c>
      <c r="D10" s="322" t="s">
        <v>147</v>
      </c>
      <c r="E10" s="322" t="s">
        <v>2</v>
      </c>
      <c r="F10" s="323" t="s">
        <v>64</v>
      </c>
      <c r="G10" s="323" t="s">
        <v>47</v>
      </c>
    </row>
    <row r="11" spans="1:7" s="354" customFormat="1" ht="84.65" customHeight="1" x14ac:dyDescent="0.3">
      <c r="A11" s="320">
        <v>7143</v>
      </c>
      <c r="B11" s="810"/>
      <c r="C11" s="319" t="s">
        <v>167</v>
      </c>
      <c r="D11" s="322" t="s">
        <v>147</v>
      </c>
      <c r="E11" s="322" t="s">
        <v>2</v>
      </c>
      <c r="F11" s="323" t="s">
        <v>64</v>
      </c>
      <c r="G11" s="323" t="s">
        <v>47</v>
      </c>
    </row>
    <row r="12" spans="1:7" s="354" customFormat="1" ht="57.65" customHeight="1" x14ac:dyDescent="0.3">
      <c r="A12" s="320">
        <v>6561</v>
      </c>
      <c r="B12" s="321">
        <v>4345</v>
      </c>
      <c r="C12" s="319" t="s">
        <v>168</v>
      </c>
      <c r="D12" s="322" t="s">
        <v>169</v>
      </c>
      <c r="E12" s="322" t="s">
        <v>2</v>
      </c>
      <c r="F12" s="323" t="s">
        <v>64</v>
      </c>
      <c r="G12" s="323" t="s">
        <v>105</v>
      </c>
    </row>
    <row r="13" spans="1:7" s="354" customFormat="1" ht="39.9" customHeight="1" x14ac:dyDescent="0.3">
      <c r="A13" s="320">
        <v>6522</v>
      </c>
      <c r="B13" s="321">
        <v>4316</v>
      </c>
      <c r="C13" s="319" t="s">
        <v>170</v>
      </c>
      <c r="D13" s="322" t="s">
        <v>171</v>
      </c>
      <c r="E13" s="322" t="s">
        <v>2</v>
      </c>
      <c r="F13" s="323" t="s">
        <v>64</v>
      </c>
      <c r="G13" s="323" t="s">
        <v>105</v>
      </c>
    </row>
    <row r="14" spans="1:7" s="354" customFormat="1" ht="48" customHeight="1" x14ac:dyDescent="0.3">
      <c r="A14" s="320">
        <v>6586</v>
      </c>
      <c r="B14" s="321">
        <v>4366</v>
      </c>
      <c r="C14" s="319" t="s">
        <v>172</v>
      </c>
      <c r="D14" s="322" t="s">
        <v>39</v>
      </c>
      <c r="E14" s="322" t="s">
        <v>2</v>
      </c>
      <c r="F14" s="323" t="s">
        <v>64</v>
      </c>
      <c r="G14" s="323" t="s">
        <v>105</v>
      </c>
    </row>
    <row r="15" spans="1:7" s="354" customFormat="1" ht="39.9" customHeight="1" x14ac:dyDescent="0.3">
      <c r="A15" s="320">
        <v>6520</v>
      </c>
      <c r="B15" s="321">
        <v>4314</v>
      </c>
      <c r="C15" s="319" t="s">
        <v>173</v>
      </c>
      <c r="D15" s="322" t="s">
        <v>158</v>
      </c>
      <c r="E15" s="322" t="s">
        <v>2</v>
      </c>
      <c r="F15" s="323" t="s">
        <v>64</v>
      </c>
      <c r="G15" s="323" t="s">
        <v>105</v>
      </c>
    </row>
    <row r="16" spans="1:7" s="354" customFormat="1" ht="56" customHeight="1" x14ac:dyDescent="0.3">
      <c r="A16" s="320">
        <v>6699</v>
      </c>
      <c r="B16" s="321">
        <v>4463</v>
      </c>
      <c r="C16" s="319" t="s">
        <v>174</v>
      </c>
      <c r="D16" s="322" t="s">
        <v>175</v>
      </c>
      <c r="E16" s="322" t="s">
        <v>2</v>
      </c>
      <c r="F16" s="323" t="s">
        <v>64</v>
      </c>
      <c r="G16" s="323" t="s">
        <v>132</v>
      </c>
    </row>
    <row r="17" spans="1:11" s="342" customFormat="1" ht="14" hidden="1" x14ac:dyDescent="0.3">
      <c r="A17" s="339"/>
      <c r="F17" s="355"/>
    </row>
    <row r="18" spans="1:11" s="361" customFormat="1" ht="42" x14ac:dyDescent="0.3">
      <c r="A18" s="356">
        <v>5977</v>
      </c>
      <c r="B18" s="357">
        <v>3817</v>
      </c>
      <c r="C18" s="358" t="s">
        <v>65</v>
      </c>
      <c r="D18" s="359" t="s">
        <v>66</v>
      </c>
      <c r="E18" s="359" t="s">
        <v>2</v>
      </c>
      <c r="F18" s="360" t="s">
        <v>64</v>
      </c>
      <c r="G18" s="360" t="s">
        <v>1</v>
      </c>
    </row>
    <row r="19" spans="1:11" s="361" customFormat="1" ht="28" x14ac:dyDescent="0.3">
      <c r="A19" s="356">
        <v>6000</v>
      </c>
      <c r="B19" s="357">
        <v>3840</v>
      </c>
      <c r="C19" s="358" t="s">
        <v>67</v>
      </c>
      <c r="D19" s="359" t="s">
        <v>68</v>
      </c>
      <c r="E19" s="359" t="s">
        <v>2</v>
      </c>
      <c r="F19" s="360" t="s">
        <v>64</v>
      </c>
      <c r="G19" s="360" t="s">
        <v>69</v>
      </c>
    </row>
    <row r="20" spans="1:11" s="361" customFormat="1" ht="56" x14ac:dyDescent="0.3">
      <c r="A20" s="356">
        <v>6091</v>
      </c>
      <c r="B20" s="357">
        <v>3916</v>
      </c>
      <c r="C20" s="358" t="s">
        <v>70</v>
      </c>
      <c r="D20" s="359" t="s">
        <v>71</v>
      </c>
      <c r="E20" s="359" t="s">
        <v>2</v>
      </c>
      <c r="F20" s="360" t="s">
        <v>64</v>
      </c>
      <c r="G20" s="360" t="s">
        <v>5</v>
      </c>
    </row>
    <row r="21" spans="1:11" s="367" customFormat="1" ht="42" x14ac:dyDescent="0.3">
      <c r="A21" s="362">
        <v>7272</v>
      </c>
      <c r="B21" s="363">
        <v>4944</v>
      </c>
      <c r="C21" s="364" t="s">
        <v>260</v>
      </c>
      <c r="D21" s="364" t="s">
        <v>237</v>
      </c>
      <c r="E21" s="359" t="s">
        <v>2</v>
      </c>
      <c r="F21" s="363" t="s">
        <v>64</v>
      </c>
      <c r="G21" s="365" t="s">
        <v>105</v>
      </c>
      <c r="H21" s="366"/>
    </row>
    <row r="22" spans="1:11" s="367" customFormat="1" ht="30" x14ac:dyDescent="0.3">
      <c r="A22" s="523">
        <v>7273</v>
      </c>
      <c r="B22" s="523">
        <v>4945</v>
      </c>
      <c r="C22" s="524" t="s">
        <v>359</v>
      </c>
      <c r="D22" s="525" t="s">
        <v>237</v>
      </c>
      <c r="E22" s="526" t="s">
        <v>2</v>
      </c>
      <c r="F22" s="526" t="s">
        <v>64</v>
      </c>
      <c r="G22" s="526" t="s">
        <v>105</v>
      </c>
      <c r="H22" s="535" t="s">
        <v>333</v>
      </c>
    </row>
    <row r="23" spans="1:11" s="367" customFormat="1" ht="40" x14ac:dyDescent="0.3">
      <c r="A23" s="527">
        <v>7146</v>
      </c>
      <c r="B23" s="811">
        <v>4644</v>
      </c>
      <c r="C23" s="528" t="s">
        <v>360</v>
      </c>
      <c r="D23" s="528" t="s">
        <v>361</v>
      </c>
      <c r="E23" s="527" t="s">
        <v>2</v>
      </c>
      <c r="F23" s="529" t="s">
        <v>64</v>
      </c>
      <c r="G23" s="527" t="s">
        <v>47</v>
      </c>
      <c r="H23" s="535" t="s">
        <v>333</v>
      </c>
    </row>
    <row r="24" spans="1:11" s="367" customFormat="1" ht="40" x14ac:dyDescent="0.3">
      <c r="A24" s="527">
        <v>7147</v>
      </c>
      <c r="B24" s="811"/>
      <c r="C24" s="528" t="s">
        <v>362</v>
      </c>
      <c r="D24" s="528" t="s">
        <v>361</v>
      </c>
      <c r="E24" s="527" t="s">
        <v>2</v>
      </c>
      <c r="F24" s="529" t="s">
        <v>64</v>
      </c>
      <c r="G24" s="527" t="s">
        <v>47</v>
      </c>
      <c r="H24" s="535" t="s">
        <v>333</v>
      </c>
    </row>
    <row r="25" spans="1:11" s="367" customFormat="1" ht="30" x14ac:dyDescent="0.3">
      <c r="A25" s="523">
        <v>6562</v>
      </c>
      <c r="B25" s="523">
        <v>4346</v>
      </c>
      <c r="C25" s="524" t="s">
        <v>363</v>
      </c>
      <c r="D25" s="525" t="s">
        <v>364</v>
      </c>
      <c r="E25" s="526" t="s">
        <v>2</v>
      </c>
      <c r="F25" s="526" t="s">
        <v>64</v>
      </c>
      <c r="G25" s="526" t="s">
        <v>105</v>
      </c>
      <c r="H25" s="535" t="s">
        <v>333</v>
      </c>
    </row>
    <row r="26" spans="1:11" s="368" customFormat="1" ht="30" x14ac:dyDescent="0.35">
      <c r="A26" s="523">
        <v>7881</v>
      </c>
      <c r="B26" s="523">
        <v>5490</v>
      </c>
      <c r="C26" s="525" t="s">
        <v>365</v>
      </c>
      <c r="D26" s="525" t="s">
        <v>366</v>
      </c>
      <c r="E26" s="526" t="s">
        <v>2</v>
      </c>
      <c r="F26" s="526" t="s">
        <v>64</v>
      </c>
      <c r="G26" s="526" t="s">
        <v>51</v>
      </c>
      <c r="H26" s="535" t="s">
        <v>333</v>
      </c>
    </row>
    <row r="27" spans="1:11" s="325" customFormat="1" ht="30" x14ac:dyDescent="0.4">
      <c r="A27" s="527">
        <v>5976</v>
      </c>
      <c r="B27" s="527">
        <v>3816</v>
      </c>
      <c r="C27" s="528" t="s">
        <v>367</v>
      </c>
      <c r="D27" s="528" t="s">
        <v>66</v>
      </c>
      <c r="E27" s="527" t="s">
        <v>21</v>
      </c>
      <c r="F27" s="529" t="s">
        <v>64</v>
      </c>
      <c r="G27" s="527" t="s">
        <v>105</v>
      </c>
      <c r="H27" s="535" t="s">
        <v>333</v>
      </c>
    </row>
    <row r="28" spans="1:11" s="678" customFormat="1" ht="30" customHeight="1" x14ac:dyDescent="0.2">
      <c r="A28" s="673">
        <v>6613</v>
      </c>
      <c r="B28" s="673">
        <v>4387</v>
      </c>
      <c r="C28" s="674" t="s">
        <v>410</v>
      </c>
      <c r="D28" s="674" t="s">
        <v>411</v>
      </c>
      <c r="E28" s="673" t="s">
        <v>2</v>
      </c>
      <c r="F28" s="675" t="s">
        <v>64</v>
      </c>
      <c r="G28" s="673" t="s">
        <v>412</v>
      </c>
      <c r="H28" s="535" t="s">
        <v>333</v>
      </c>
      <c r="I28" s="676"/>
      <c r="J28" s="679"/>
      <c r="K28" s="680"/>
    </row>
    <row r="29" spans="1:11" s="328" customFormat="1" ht="26" x14ac:dyDescent="0.35">
      <c r="A29" s="369"/>
      <c r="B29" s="29" t="s">
        <v>193</v>
      </c>
      <c r="C29" s="29" t="s">
        <v>218</v>
      </c>
      <c r="D29" s="29" t="s">
        <v>10</v>
      </c>
      <c r="E29" s="30" t="s">
        <v>11</v>
      </c>
      <c r="F29" s="31" t="s">
        <v>12</v>
      </c>
      <c r="G29" s="32" t="s">
        <v>13</v>
      </c>
    </row>
    <row r="30" spans="1:11" s="374" customFormat="1" ht="88.75" customHeight="1" x14ac:dyDescent="0.35">
      <c r="A30" s="371"/>
      <c r="B30" s="42"/>
      <c r="C30" s="37" t="s">
        <v>311</v>
      </c>
      <c r="D30" s="24" t="s">
        <v>312</v>
      </c>
      <c r="E30" s="41" t="s">
        <v>0</v>
      </c>
      <c r="F30" s="372" t="s">
        <v>313</v>
      </c>
      <c r="G30" s="37" t="s">
        <v>196</v>
      </c>
      <c r="H30" s="373"/>
      <c r="I30" s="336"/>
      <c r="J30" s="331"/>
    </row>
    <row r="31" spans="1:11" s="376" customFormat="1" ht="71.25" customHeight="1" x14ac:dyDescent="0.3">
      <c r="A31" s="375"/>
      <c r="B31" s="44"/>
      <c r="C31" s="45" t="s">
        <v>202</v>
      </c>
      <c r="D31" s="45" t="s">
        <v>195</v>
      </c>
      <c r="E31" s="46" t="s">
        <v>0</v>
      </c>
      <c r="F31" s="47">
        <v>7</v>
      </c>
      <c r="G31" s="45" t="s">
        <v>196</v>
      </c>
      <c r="I31" s="370"/>
    </row>
    <row r="32" spans="1:11" s="378" customFormat="1" ht="48" customHeight="1" x14ac:dyDescent="0.3">
      <c r="A32" s="377"/>
      <c r="B32" s="48"/>
      <c r="C32" s="49" t="s">
        <v>261</v>
      </c>
      <c r="D32" s="50" t="s">
        <v>262</v>
      </c>
      <c r="E32" s="51" t="s">
        <v>189</v>
      </c>
      <c r="F32" s="48">
        <v>7</v>
      </c>
      <c r="G32" s="52" t="s">
        <v>263</v>
      </c>
      <c r="J32" s="379"/>
    </row>
    <row r="33" spans="1:10" s="378" customFormat="1" ht="71.400000000000006" customHeight="1" x14ac:dyDescent="0.3">
      <c r="A33" s="377"/>
      <c r="B33" s="48"/>
      <c r="C33" s="53" t="s">
        <v>264</v>
      </c>
      <c r="D33" s="50" t="s">
        <v>265</v>
      </c>
      <c r="E33" s="51" t="s">
        <v>250</v>
      </c>
      <c r="F33" s="15">
        <v>7</v>
      </c>
      <c r="G33" s="52" t="s">
        <v>47</v>
      </c>
      <c r="J33" s="379"/>
    </row>
    <row r="34" spans="1:10" s="376" customFormat="1" ht="78.75" customHeight="1" x14ac:dyDescent="0.3">
      <c r="A34" s="375"/>
      <c r="B34" s="44"/>
      <c r="C34" s="45" t="s">
        <v>203</v>
      </c>
      <c r="D34" s="45" t="s">
        <v>204</v>
      </c>
      <c r="E34" s="46" t="s">
        <v>0</v>
      </c>
      <c r="F34" s="47">
        <v>7</v>
      </c>
      <c r="G34" s="45" t="s">
        <v>192</v>
      </c>
      <c r="I34" s="370"/>
    </row>
    <row r="35" spans="1:10" s="376" customFormat="1" ht="71.25" customHeight="1" x14ac:dyDescent="0.3">
      <c r="A35" s="375"/>
      <c r="B35" s="44"/>
      <c r="C35" s="54" t="s">
        <v>205</v>
      </c>
      <c r="D35" s="45" t="s">
        <v>206</v>
      </c>
      <c r="E35" s="46" t="s">
        <v>0</v>
      </c>
      <c r="F35" s="47">
        <v>7</v>
      </c>
      <c r="G35" s="45" t="s">
        <v>196</v>
      </c>
      <c r="I35" s="370"/>
    </row>
    <row r="36" spans="1:10" s="381" customFormat="1" ht="64.5" customHeight="1" x14ac:dyDescent="0.3">
      <c r="A36" s="380"/>
      <c r="B36" s="55"/>
      <c r="C36" s="43" t="s">
        <v>207</v>
      </c>
      <c r="D36" s="16" t="s">
        <v>208</v>
      </c>
      <c r="E36" s="46" t="s">
        <v>0</v>
      </c>
      <c r="F36" s="17">
        <v>7</v>
      </c>
      <c r="G36" s="43" t="s">
        <v>196</v>
      </c>
      <c r="I36" s="370"/>
    </row>
    <row r="37" spans="1:10" s="58" customFormat="1" ht="26" x14ac:dyDescent="0.3">
      <c r="A37" s="105"/>
      <c r="B37" s="56"/>
      <c r="C37" s="18" t="s">
        <v>345</v>
      </c>
      <c r="D37" s="57"/>
      <c r="E37" s="46" t="s">
        <v>226</v>
      </c>
      <c r="F37" s="56" t="s">
        <v>64</v>
      </c>
      <c r="G37" s="43" t="s">
        <v>331</v>
      </c>
      <c r="I37" s="382"/>
    </row>
    <row r="38" spans="1:10" s="342" customFormat="1" ht="70" x14ac:dyDescent="0.3">
      <c r="A38" s="339"/>
      <c r="B38" s="512"/>
      <c r="C38" s="513" t="s">
        <v>347</v>
      </c>
      <c r="D38" s="514" t="s">
        <v>349</v>
      </c>
      <c r="E38" s="515" t="s">
        <v>348</v>
      </c>
      <c r="F38" s="512" t="s">
        <v>64</v>
      </c>
      <c r="G38" s="51" t="s">
        <v>331</v>
      </c>
      <c r="I38" s="383"/>
    </row>
    <row r="39" spans="1:10" ht="46.5" x14ac:dyDescent="0.35">
      <c r="B39" s="33"/>
      <c r="C39" s="516" t="s">
        <v>355</v>
      </c>
      <c r="D39" s="517" t="s">
        <v>258</v>
      </c>
      <c r="E39" s="518"/>
      <c r="F39" s="519" t="s">
        <v>356</v>
      </c>
      <c r="G39" s="519" t="s">
        <v>196</v>
      </c>
      <c r="H39" s="536" t="s">
        <v>333</v>
      </c>
      <c r="I39" s="536"/>
    </row>
    <row r="40" spans="1:10" ht="46.5" x14ac:dyDescent="0.35">
      <c r="B40" s="518"/>
      <c r="C40" s="520" t="s">
        <v>357</v>
      </c>
      <c r="D40" s="521" t="s">
        <v>358</v>
      </c>
      <c r="E40" s="518" t="s">
        <v>0</v>
      </c>
      <c r="F40" s="522" t="s">
        <v>356</v>
      </c>
      <c r="G40" s="517" t="s">
        <v>51</v>
      </c>
      <c r="H40" s="536" t="s">
        <v>333</v>
      </c>
      <c r="I40" s="536"/>
    </row>
    <row r="41" spans="1:10" x14ac:dyDescent="0.35">
      <c r="B41" s="518"/>
      <c r="C41" s="518"/>
      <c r="D41" s="518"/>
      <c r="E41" s="518"/>
      <c r="F41" s="522"/>
      <c r="G41" s="518"/>
      <c r="H41" s="305"/>
    </row>
  </sheetData>
  <mergeCells count="3">
    <mergeCell ref="B6:B7"/>
    <mergeCell ref="B10:B11"/>
    <mergeCell ref="B23:B2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6"/>
  <sheetViews>
    <sheetView tabSelected="1" topLeftCell="A32" workbookViewId="0">
      <selection activeCell="D35" sqref="D35"/>
    </sheetView>
  </sheetViews>
  <sheetFormatPr defaultColWidth="8.90625" defaultRowHeight="14.5" x14ac:dyDescent="0.35"/>
  <cols>
    <col min="1" max="1" width="9.08984375" style="304"/>
    <col min="2" max="2" width="11.36328125" style="39" customWidth="1"/>
    <col min="3" max="3" width="33.90625" style="406" customWidth="1"/>
    <col min="4" max="4" width="33.54296875" style="406" customWidth="1"/>
    <col min="5" max="5" width="17.36328125" style="406" customWidth="1"/>
    <col min="6" max="6" width="15.08984375" style="407" customWidth="1"/>
    <col min="7" max="7" width="17.36328125" style="408" customWidth="1"/>
    <col min="8" max="16384" width="8.90625" style="39"/>
  </cols>
  <sheetData>
    <row r="1" spans="1:9" s="392" customFormat="1" ht="14" x14ac:dyDescent="0.3">
      <c r="A1" s="391"/>
      <c r="B1" s="815" t="s">
        <v>370</v>
      </c>
      <c r="C1" s="816"/>
      <c r="D1" s="816"/>
      <c r="E1" s="816"/>
      <c r="F1" s="817"/>
      <c r="G1" s="816"/>
    </row>
    <row r="2" spans="1:9" s="342" customFormat="1" ht="61.25" customHeight="1" x14ac:dyDescent="0.3">
      <c r="A2" s="393">
        <v>7665</v>
      </c>
      <c r="B2" s="818">
        <v>5302</v>
      </c>
      <c r="C2" s="394" t="s">
        <v>244</v>
      </c>
      <c r="D2" s="355" t="s">
        <v>4</v>
      </c>
      <c r="E2" s="395" t="s">
        <v>231</v>
      </c>
      <c r="F2" s="820" t="s">
        <v>51</v>
      </c>
      <c r="G2" s="819"/>
    </row>
    <row r="3" spans="1:9" s="342" customFormat="1" ht="61.25" customHeight="1" x14ac:dyDescent="0.3">
      <c r="A3" s="393">
        <v>7666</v>
      </c>
      <c r="B3" s="818"/>
      <c r="C3" s="394" t="s">
        <v>245</v>
      </c>
      <c r="D3" s="355" t="s">
        <v>4</v>
      </c>
      <c r="E3" s="395" t="s">
        <v>231</v>
      </c>
      <c r="F3" s="820"/>
      <c r="G3" s="819"/>
    </row>
    <row r="4" spans="1:9" s="354" customFormat="1" ht="61.25" customHeight="1" x14ac:dyDescent="0.3">
      <c r="A4" s="320">
        <v>7716</v>
      </c>
      <c r="B4" s="810">
        <v>5350</v>
      </c>
      <c r="C4" s="319" t="s">
        <v>229</v>
      </c>
      <c r="D4" s="322" t="s">
        <v>230</v>
      </c>
      <c r="E4" s="323" t="s">
        <v>231</v>
      </c>
      <c r="F4" s="323" t="s">
        <v>47</v>
      </c>
      <c r="G4" s="396"/>
    </row>
    <row r="5" spans="1:9" s="354" customFormat="1" ht="61.25" customHeight="1" x14ac:dyDescent="0.3">
      <c r="A5" s="320">
        <v>7717</v>
      </c>
      <c r="B5" s="810"/>
      <c r="C5" s="319" t="s">
        <v>232</v>
      </c>
      <c r="D5" s="322" t="s">
        <v>230</v>
      </c>
      <c r="E5" s="323" t="s">
        <v>231</v>
      </c>
      <c r="F5" s="323" t="s">
        <v>47</v>
      </c>
      <c r="G5" s="396"/>
    </row>
    <row r="6" spans="1:9" s="367" customFormat="1" ht="61.25" customHeight="1" x14ac:dyDescent="0.3">
      <c r="A6" s="320">
        <v>7609</v>
      </c>
      <c r="B6" s="321">
        <v>5246</v>
      </c>
      <c r="C6" s="319" t="s">
        <v>233</v>
      </c>
      <c r="D6" s="322" t="s">
        <v>6</v>
      </c>
      <c r="E6" s="323" t="s">
        <v>231</v>
      </c>
      <c r="F6" s="323" t="s">
        <v>51</v>
      </c>
      <c r="G6" s="396"/>
    </row>
    <row r="7" spans="1:9" s="367" customFormat="1" ht="61.25" customHeight="1" x14ac:dyDescent="0.3">
      <c r="A7" s="320">
        <v>7258</v>
      </c>
      <c r="B7" s="321">
        <v>4934</v>
      </c>
      <c r="C7" s="319" t="s">
        <v>234</v>
      </c>
      <c r="D7" s="322" t="s">
        <v>235</v>
      </c>
      <c r="E7" s="323" t="s">
        <v>231</v>
      </c>
      <c r="F7" s="323" t="s">
        <v>105</v>
      </c>
      <c r="G7" s="396"/>
    </row>
    <row r="8" spans="1:9" s="367" customFormat="1" ht="61.25" customHeight="1" x14ac:dyDescent="0.3">
      <c r="A8" s="320">
        <v>7641</v>
      </c>
      <c r="B8" s="321">
        <v>5278</v>
      </c>
      <c r="C8" s="319" t="s">
        <v>236</v>
      </c>
      <c r="D8" s="322" t="s">
        <v>228</v>
      </c>
      <c r="E8" s="323" t="s">
        <v>231</v>
      </c>
      <c r="F8" s="323" t="s">
        <v>51</v>
      </c>
      <c r="G8" s="396"/>
    </row>
    <row r="9" spans="1:9" s="367" customFormat="1" ht="61.25" customHeight="1" x14ac:dyDescent="0.3">
      <c r="A9" s="320">
        <v>7274</v>
      </c>
      <c r="B9" s="321">
        <v>4946</v>
      </c>
      <c r="C9" s="319" t="s">
        <v>318</v>
      </c>
      <c r="D9" s="322" t="s">
        <v>237</v>
      </c>
      <c r="E9" s="323" t="s">
        <v>231</v>
      </c>
      <c r="F9" s="323" t="s">
        <v>105</v>
      </c>
      <c r="G9" s="396"/>
      <c r="H9" s="397"/>
    </row>
    <row r="10" spans="1:9" s="354" customFormat="1" ht="61.25" customHeight="1" x14ac:dyDescent="0.3">
      <c r="A10" s="320">
        <v>7262</v>
      </c>
      <c r="B10" s="321">
        <v>4938</v>
      </c>
      <c r="C10" s="319" t="s">
        <v>238</v>
      </c>
      <c r="D10" s="322" t="s">
        <v>239</v>
      </c>
      <c r="E10" s="323" t="s">
        <v>231</v>
      </c>
      <c r="F10" s="323" t="s">
        <v>105</v>
      </c>
      <c r="G10" s="396"/>
    </row>
    <row r="11" spans="1:9" s="484" customFormat="1" ht="50.15" customHeight="1" x14ac:dyDescent="0.35">
      <c r="A11" s="477">
        <v>7508</v>
      </c>
      <c r="B11" s="477">
        <v>5163</v>
      </c>
      <c r="C11" s="478" t="s">
        <v>351</v>
      </c>
      <c r="D11" s="479" t="s">
        <v>352</v>
      </c>
      <c r="E11" s="480" t="s">
        <v>231</v>
      </c>
      <c r="F11" s="480" t="s">
        <v>47</v>
      </c>
      <c r="G11" s="481"/>
      <c r="H11" s="482"/>
      <c r="I11" s="483"/>
    </row>
    <row r="12" spans="1:9" s="367" customFormat="1" ht="61.25" customHeight="1" x14ac:dyDescent="0.3">
      <c r="A12" s="320">
        <v>7263</v>
      </c>
      <c r="B12" s="321">
        <v>4939</v>
      </c>
      <c r="C12" s="319" t="s">
        <v>240</v>
      </c>
      <c r="D12" s="322" t="s">
        <v>171</v>
      </c>
      <c r="E12" s="323" t="s">
        <v>231</v>
      </c>
      <c r="F12" s="323" t="s">
        <v>105</v>
      </c>
      <c r="G12" s="396"/>
    </row>
    <row r="13" spans="1:9" s="367" customFormat="1" ht="61.25" customHeight="1" x14ac:dyDescent="0.3">
      <c r="A13" s="320">
        <v>7474</v>
      </c>
      <c r="B13" s="321">
        <v>5131</v>
      </c>
      <c r="C13" s="319" t="s">
        <v>241</v>
      </c>
      <c r="D13" s="322" t="s">
        <v>242</v>
      </c>
      <c r="E13" s="323" t="s">
        <v>231</v>
      </c>
      <c r="F13" s="323" t="s">
        <v>47</v>
      </c>
      <c r="G13" s="396"/>
    </row>
    <row r="14" spans="1:9" s="367" customFormat="1" ht="61.25" customHeight="1" x14ac:dyDescent="0.3">
      <c r="A14" s="320">
        <v>7361</v>
      </c>
      <c r="B14" s="321">
        <v>5020</v>
      </c>
      <c r="C14" s="319" t="s">
        <v>243</v>
      </c>
      <c r="D14" s="322" t="s">
        <v>175</v>
      </c>
      <c r="E14" s="323" t="s">
        <v>231</v>
      </c>
      <c r="F14" s="323" t="s">
        <v>132</v>
      </c>
      <c r="G14" s="396"/>
    </row>
    <row r="15" spans="1:9" ht="28" x14ac:dyDescent="0.35">
      <c r="A15" s="398"/>
      <c r="B15" s="321">
        <v>6480</v>
      </c>
      <c r="C15" s="319" t="s">
        <v>301</v>
      </c>
      <c r="D15" s="322" t="s">
        <v>302</v>
      </c>
      <c r="E15" s="323" t="s">
        <v>231</v>
      </c>
      <c r="F15" s="323" t="s">
        <v>105</v>
      </c>
      <c r="G15" s="399"/>
    </row>
    <row r="16" spans="1:9" ht="28" x14ac:dyDescent="0.35">
      <c r="A16" s="398"/>
      <c r="B16" s="321">
        <v>6496</v>
      </c>
      <c r="C16" s="319" t="s">
        <v>303</v>
      </c>
      <c r="D16" s="322" t="s">
        <v>304</v>
      </c>
      <c r="E16" s="323" t="s">
        <v>231</v>
      </c>
      <c r="F16" s="323" t="s">
        <v>105</v>
      </c>
      <c r="G16" s="399"/>
    </row>
    <row r="17" spans="1:10" ht="42" x14ac:dyDescent="0.35">
      <c r="A17" s="398"/>
      <c r="B17" s="321">
        <v>7038</v>
      </c>
      <c r="C17" s="319" t="s">
        <v>305</v>
      </c>
      <c r="D17" s="322" t="s">
        <v>306</v>
      </c>
      <c r="E17" s="323" t="s">
        <v>231</v>
      </c>
      <c r="F17" s="323" t="s">
        <v>51</v>
      </c>
      <c r="G17" s="399"/>
    </row>
    <row r="18" spans="1:10" s="684" customFormat="1" ht="30" customHeight="1" x14ac:dyDescent="0.2">
      <c r="A18" s="673">
        <v>7642</v>
      </c>
      <c r="B18" s="673">
        <v>5279</v>
      </c>
      <c r="C18" s="674" t="s">
        <v>413</v>
      </c>
      <c r="D18" s="674" t="s">
        <v>228</v>
      </c>
      <c r="E18" s="323" t="s">
        <v>231</v>
      </c>
      <c r="F18" s="673" t="s">
        <v>51</v>
      </c>
      <c r="G18" s="684" t="s">
        <v>333</v>
      </c>
      <c r="H18" s="677"/>
      <c r="I18" s="682"/>
      <c r="J18" s="683"/>
    </row>
    <row r="19" spans="1:10" s="684" customFormat="1" ht="40" customHeight="1" x14ac:dyDescent="0.2">
      <c r="A19" s="673">
        <v>6481</v>
      </c>
      <c r="B19" s="673">
        <v>4283</v>
      </c>
      <c r="C19" s="674" t="s">
        <v>414</v>
      </c>
      <c r="D19" s="674" t="s">
        <v>302</v>
      </c>
      <c r="E19" s="323" t="s">
        <v>231</v>
      </c>
      <c r="F19" s="675" t="s">
        <v>105</v>
      </c>
      <c r="G19" s="684" t="s">
        <v>333</v>
      </c>
      <c r="H19" s="677"/>
      <c r="I19" s="682"/>
      <c r="J19" s="683"/>
    </row>
    <row r="20" spans="1:10" s="689" customFormat="1" ht="50.15" customHeight="1" x14ac:dyDescent="0.2">
      <c r="A20" s="685">
        <v>7718</v>
      </c>
      <c r="B20" s="812">
        <v>5351</v>
      </c>
      <c r="C20" s="686" t="s">
        <v>415</v>
      </c>
      <c r="D20" s="687" t="s">
        <v>416</v>
      </c>
      <c r="E20" s="323" t="s">
        <v>231</v>
      </c>
      <c r="F20" s="681" t="s">
        <v>47</v>
      </c>
      <c r="G20" s="684" t="s">
        <v>333</v>
      </c>
      <c r="H20" s="813"/>
      <c r="I20" s="682"/>
      <c r="J20" s="688"/>
    </row>
    <row r="21" spans="1:10" s="689" customFormat="1" ht="50.15" customHeight="1" x14ac:dyDescent="0.2">
      <c r="A21" s="685">
        <v>7719</v>
      </c>
      <c r="B21" s="812"/>
      <c r="C21" s="686" t="s">
        <v>417</v>
      </c>
      <c r="D21" s="687" t="s">
        <v>416</v>
      </c>
      <c r="E21" s="323" t="s">
        <v>231</v>
      </c>
      <c r="F21" s="681" t="s">
        <v>47</v>
      </c>
      <c r="G21" s="693"/>
      <c r="H21" s="814"/>
      <c r="I21" s="682"/>
      <c r="J21" s="688"/>
    </row>
    <row r="22" spans="1:10" s="684" customFormat="1" ht="30" customHeight="1" x14ac:dyDescent="0.2">
      <c r="A22" s="685">
        <v>7882</v>
      </c>
      <c r="B22" s="685">
        <v>5491</v>
      </c>
      <c r="C22" s="687" t="s">
        <v>418</v>
      </c>
      <c r="D22" s="687" t="s">
        <v>419</v>
      </c>
      <c r="E22" s="323" t="s">
        <v>231</v>
      </c>
      <c r="F22" s="681" t="s">
        <v>51</v>
      </c>
      <c r="G22" s="684" t="s">
        <v>333</v>
      </c>
      <c r="H22" s="685"/>
      <c r="I22" s="682"/>
      <c r="J22" s="690"/>
    </row>
    <row r="23" spans="1:10" s="684" customFormat="1" ht="40" customHeight="1" x14ac:dyDescent="0.2">
      <c r="A23" s="685">
        <v>7743</v>
      </c>
      <c r="B23" s="685">
        <v>5366</v>
      </c>
      <c r="C23" s="686" t="s">
        <v>420</v>
      </c>
      <c r="D23" s="687" t="s">
        <v>237</v>
      </c>
      <c r="E23" s="323" t="s">
        <v>231</v>
      </c>
      <c r="F23" s="681" t="s">
        <v>105</v>
      </c>
      <c r="G23" s="684" t="s">
        <v>333</v>
      </c>
      <c r="H23" s="691"/>
      <c r="I23" s="682"/>
      <c r="J23" s="692"/>
    </row>
    <row r="24" spans="1:10" s="671" customFormat="1" ht="30" customHeight="1" x14ac:dyDescent="0.2">
      <c r="A24" s="673">
        <v>6614</v>
      </c>
      <c r="B24" s="673">
        <v>4388</v>
      </c>
      <c r="C24" s="674" t="s">
        <v>421</v>
      </c>
      <c r="D24" s="674" t="s">
        <v>411</v>
      </c>
      <c r="E24" s="323" t="s">
        <v>231</v>
      </c>
      <c r="F24" s="673" t="s">
        <v>412</v>
      </c>
      <c r="G24" s="684" t="s">
        <v>333</v>
      </c>
      <c r="H24" s="677"/>
      <c r="I24" s="682"/>
      <c r="J24" s="670"/>
    </row>
    <row r="25" spans="1:10" s="303" customFormat="1" ht="40" customHeight="1" x14ac:dyDescent="0.35">
      <c r="A25" s="400"/>
      <c r="C25" s="401" t="s">
        <v>259</v>
      </c>
      <c r="D25" s="401"/>
      <c r="E25" s="401"/>
      <c r="F25" s="402"/>
    </row>
    <row r="26" spans="1:10" ht="30" customHeight="1" x14ac:dyDescent="0.35">
      <c r="C26" s="49" t="s">
        <v>246</v>
      </c>
      <c r="D26" s="51" t="s">
        <v>0</v>
      </c>
      <c r="E26" s="50" t="s">
        <v>6</v>
      </c>
      <c r="F26" s="52" t="s">
        <v>196</v>
      </c>
      <c r="G26" s="384"/>
    </row>
    <row r="27" spans="1:10" ht="56" x14ac:dyDescent="0.35">
      <c r="C27" s="49" t="s">
        <v>247</v>
      </c>
      <c r="D27" s="51" t="s">
        <v>189</v>
      </c>
      <c r="E27" s="50" t="s">
        <v>248</v>
      </c>
      <c r="F27" s="52" t="s">
        <v>196</v>
      </c>
      <c r="G27" s="384"/>
    </row>
    <row r="28" spans="1:10" ht="44.4" customHeight="1" x14ac:dyDescent="0.35">
      <c r="C28" s="49" t="s">
        <v>249</v>
      </c>
      <c r="D28" s="51" t="s">
        <v>250</v>
      </c>
      <c r="E28" s="50" t="s">
        <v>251</v>
      </c>
      <c r="F28" s="52" t="s">
        <v>252</v>
      </c>
      <c r="G28" s="385"/>
      <c r="I28" s="403"/>
    </row>
    <row r="29" spans="1:10" ht="42" x14ac:dyDescent="0.35">
      <c r="C29" s="49" t="s">
        <v>253</v>
      </c>
      <c r="D29" s="51" t="s">
        <v>0</v>
      </c>
      <c r="E29" s="50" t="s">
        <v>228</v>
      </c>
      <c r="F29" s="52" t="s">
        <v>254</v>
      </c>
      <c r="G29" s="384"/>
    </row>
    <row r="30" spans="1:10" ht="42" x14ac:dyDescent="0.35">
      <c r="C30" s="386" t="s">
        <v>316</v>
      </c>
      <c r="D30" s="387" t="s">
        <v>189</v>
      </c>
      <c r="E30" s="387" t="s">
        <v>317</v>
      </c>
      <c r="F30" s="386" t="s">
        <v>209</v>
      </c>
      <c r="G30" s="386"/>
      <c r="H30" s="388"/>
    </row>
    <row r="31" spans="1:10" ht="42" x14ac:dyDescent="0.35">
      <c r="C31" s="49" t="s">
        <v>255</v>
      </c>
      <c r="D31" s="51" t="s">
        <v>256</v>
      </c>
      <c r="E31" s="50" t="s">
        <v>257</v>
      </c>
      <c r="F31" s="52" t="s">
        <v>209</v>
      </c>
      <c r="G31" s="384"/>
    </row>
    <row r="32" spans="1:10" ht="118.25" customHeight="1" x14ac:dyDescent="0.35">
      <c r="C32" s="387" t="s">
        <v>314</v>
      </c>
      <c r="D32" s="51" t="s">
        <v>189</v>
      </c>
      <c r="E32" s="387" t="s">
        <v>315</v>
      </c>
      <c r="F32" s="404" t="s">
        <v>196</v>
      </c>
      <c r="G32" s="404"/>
      <c r="H32" s="405"/>
    </row>
    <row r="33" spans="1:9" x14ac:dyDescent="0.35">
      <c r="C33" s="389" t="s">
        <v>346</v>
      </c>
      <c r="D33" s="51" t="s">
        <v>226</v>
      </c>
      <c r="E33" s="390"/>
      <c r="F33" s="52" t="s">
        <v>209</v>
      </c>
      <c r="G33" s="384"/>
    </row>
    <row r="34" spans="1:9" s="355" customFormat="1" ht="42" x14ac:dyDescent="0.35">
      <c r="A34" s="614"/>
      <c r="C34" s="615" t="s">
        <v>353</v>
      </c>
      <c r="D34" s="616" t="s">
        <v>354</v>
      </c>
      <c r="E34" s="617"/>
      <c r="F34" s="618" t="s">
        <v>252</v>
      </c>
      <c r="G34" s="619"/>
      <c r="H34" s="620"/>
    </row>
    <row r="35" spans="1:9" s="301" customFormat="1" ht="77.5" x14ac:dyDescent="0.35">
      <c r="A35" s="510"/>
      <c r="C35" s="694" t="s">
        <v>422</v>
      </c>
      <c r="D35" s="541" t="s">
        <v>423</v>
      </c>
      <c r="E35" s="695" t="s">
        <v>424</v>
      </c>
      <c r="F35" s="696" t="s">
        <v>196</v>
      </c>
      <c r="G35" s="696" t="s">
        <v>333</v>
      </c>
      <c r="H35" s="697"/>
    </row>
    <row r="36" spans="1:9" s="301" customFormat="1" ht="46.5" x14ac:dyDescent="0.35">
      <c r="A36" s="510"/>
      <c r="C36" s="694" t="s">
        <v>425</v>
      </c>
      <c r="D36" s="541" t="s">
        <v>423</v>
      </c>
      <c r="E36" s="541" t="s">
        <v>258</v>
      </c>
      <c r="F36" s="696" t="s">
        <v>196</v>
      </c>
      <c r="G36" s="696" t="s">
        <v>333</v>
      </c>
      <c r="H36" s="697"/>
      <c r="I36" s="511"/>
    </row>
  </sheetData>
  <mergeCells count="7">
    <mergeCell ref="B20:B21"/>
    <mergeCell ref="H20:H21"/>
    <mergeCell ref="B1:G1"/>
    <mergeCell ref="B4:B5"/>
    <mergeCell ref="B2:B3"/>
    <mergeCell ref="G2:G3"/>
    <mergeCell ref="F2:F3"/>
  </mergeCells>
  <phoneticPr fontId="7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1.razred</vt:lpstr>
      <vt:lpstr>2. razred</vt:lpstr>
      <vt:lpstr>3. razred</vt:lpstr>
      <vt:lpstr>4. razred</vt:lpstr>
      <vt:lpstr>5.RAZRED</vt:lpstr>
      <vt:lpstr>6. razred</vt:lpstr>
      <vt:lpstr>7. razred</vt:lpstr>
      <vt:lpstr>8. razred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knjiznica</dc:creator>
  <cp:lastModifiedBy>Blaženka Pavlović Mlačak</cp:lastModifiedBy>
  <cp:lastPrinted>2024-05-09T11:24:00Z</cp:lastPrinted>
  <dcterms:created xsi:type="dcterms:W3CDTF">2020-05-19T09:07:31Z</dcterms:created>
  <dcterms:modified xsi:type="dcterms:W3CDTF">2025-06-30T10:53:16Z</dcterms:modified>
</cp:coreProperties>
</file>